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arbis Develop/files/fatich_dishub/"/>
    </mc:Choice>
  </mc:AlternateContent>
  <bookViews>
    <workbookView xWindow="0" yWindow="0" windowWidth="40960" windowHeight="23040" activeTab="2"/>
  </bookViews>
  <sheets>
    <sheet name="SEKRETARIAT" sheetId="4" r:id="rId1"/>
    <sheet name="WASDAL" sheetId="6" r:id="rId2"/>
    <sheet name="ANGKUTAN" sheetId="7" r:id="rId3"/>
    <sheet name="LALU LINTAS" sheetId="20" r:id="rId4"/>
    <sheet name="TJU" sheetId="11" r:id="rId5"/>
    <sheet name="PTK" sheetId="15" r:id="rId6"/>
    <sheet name="PRASTRANS" sheetId="18" r:id="rId7"/>
    <sheet name="PKB" sheetId="21" r:id="rId8"/>
  </sheets>
  <definedNames>
    <definedName name="_xlnm._FilterDatabase" localSheetId="2" hidden="1">ANGKUTAN!$A$1:$L$673</definedName>
    <definedName name="_xlnm._FilterDatabase" localSheetId="6" hidden="1">PRASTRANS!$A$1:$L$449</definedName>
    <definedName name="_xlnm._FilterDatabase" localSheetId="5" hidden="1">PTK!$A$4:$L$424</definedName>
    <definedName name="_xlnm._FilterDatabase" localSheetId="0" hidden="1">SEKRETARIAT!$D$1:$D$665</definedName>
    <definedName name="_xlnm._FilterDatabase" localSheetId="4" hidden="1">TJU!$A$4:$L$928</definedName>
  </definedNames>
  <calcPr calcId="162913"/>
</workbook>
</file>

<file path=xl/calcChain.xml><?xml version="1.0" encoding="utf-8"?>
<calcChain xmlns="http://schemas.openxmlformats.org/spreadsheetml/2006/main">
  <c r="A619" i="21" l="1"/>
  <c r="A620" i="21" s="1"/>
  <c r="A621" i="21" s="1"/>
  <c r="A622" i="21" s="1"/>
  <c r="A623" i="21" s="1"/>
  <c r="A624" i="21" s="1"/>
  <c r="A625" i="21" s="1"/>
  <c r="A626" i="21" s="1"/>
  <c r="A627" i="21" s="1"/>
  <c r="A628" i="21" s="1"/>
  <c r="A629" i="21" s="1"/>
  <c r="A630" i="21" s="1"/>
  <c r="A631" i="21" s="1"/>
  <c r="A591" i="21"/>
  <c r="A592" i="21" s="1"/>
  <c r="A593" i="21" s="1"/>
  <c r="A594" i="21" s="1"/>
  <c r="A595" i="21" s="1"/>
  <c r="A596" i="21" s="1"/>
  <c r="A597" i="21" s="1"/>
  <c r="A598" i="21" s="1"/>
  <c r="A599" i="21" s="1"/>
  <c r="A600" i="21" s="1"/>
  <c r="A601" i="21" s="1"/>
  <c r="A602" i="21" s="1"/>
  <c r="A603" i="21" s="1"/>
  <c r="A563" i="21"/>
  <c r="A564" i="21" s="1"/>
  <c r="A565" i="21" s="1"/>
  <c r="A566" i="21" s="1"/>
  <c r="A567" i="21" s="1"/>
  <c r="A568" i="21" s="1"/>
  <c r="A569" i="21" s="1"/>
  <c r="A570" i="21" s="1"/>
  <c r="A571" i="21" s="1"/>
  <c r="A572" i="21" s="1"/>
  <c r="A573" i="21" s="1"/>
  <c r="A574" i="21" s="1"/>
  <c r="A575" i="21" s="1"/>
  <c r="A535" i="21"/>
  <c r="A536" i="21" s="1"/>
  <c r="A537" i="21" s="1"/>
  <c r="A538" i="21" s="1"/>
  <c r="A539" i="21" s="1"/>
  <c r="A540" i="21" s="1"/>
  <c r="A541" i="21" s="1"/>
  <c r="A542" i="21" s="1"/>
  <c r="A543" i="21" s="1"/>
  <c r="A544" i="21" s="1"/>
  <c r="A545" i="21" s="1"/>
  <c r="A546" i="21" s="1"/>
  <c r="A547" i="21" s="1"/>
  <c r="A507" i="21"/>
  <c r="A508" i="21" s="1"/>
  <c r="A509" i="21" s="1"/>
  <c r="A510" i="21" s="1"/>
  <c r="A511" i="21" s="1"/>
  <c r="A512" i="21" s="1"/>
  <c r="A513" i="21" s="1"/>
  <c r="A514" i="21" s="1"/>
  <c r="A515" i="21" s="1"/>
  <c r="A516" i="21" s="1"/>
  <c r="A517" i="21" s="1"/>
  <c r="A518" i="21" s="1"/>
  <c r="A519" i="21" s="1"/>
  <c r="A479" i="21"/>
  <c r="A480" i="21" s="1"/>
  <c r="A481" i="21" s="1"/>
  <c r="A482" i="21" s="1"/>
  <c r="A483" i="21" s="1"/>
  <c r="A484" i="21" s="1"/>
  <c r="A485" i="21" s="1"/>
  <c r="A486" i="21" s="1"/>
  <c r="A487" i="21" s="1"/>
  <c r="A488" i="21" s="1"/>
  <c r="A489" i="21" s="1"/>
  <c r="A490" i="21" s="1"/>
  <c r="A491" i="21" s="1"/>
  <c r="A451" i="21"/>
  <c r="A452" i="21" s="1"/>
  <c r="A453" i="21" s="1"/>
  <c r="A454" i="21" s="1"/>
  <c r="A455" i="21" s="1"/>
  <c r="A456" i="21" s="1"/>
  <c r="A457" i="21" s="1"/>
  <c r="A458" i="21" s="1"/>
  <c r="A459" i="21" s="1"/>
  <c r="A460" i="21" s="1"/>
  <c r="A461" i="21" s="1"/>
  <c r="A462" i="21" s="1"/>
  <c r="A463" i="21" s="1"/>
  <c r="A423" i="21"/>
  <c r="A424" i="21" s="1"/>
  <c r="A425" i="21" s="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395" i="21"/>
  <c r="A396" i="21" s="1"/>
  <c r="A397" i="21" s="1"/>
  <c r="A398" i="21" s="1"/>
  <c r="A399" i="21" s="1"/>
  <c r="A400" i="21" s="1"/>
  <c r="A401" i="21" s="1"/>
  <c r="A402" i="21" s="1"/>
  <c r="A403" i="21" s="1"/>
  <c r="A404" i="21" s="1"/>
  <c r="A405" i="21" s="1"/>
  <c r="A406" i="21" s="1"/>
  <c r="A407" i="21" s="1"/>
  <c r="A367" i="2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39" i="2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11" i="2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283" i="2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55" i="2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27" i="2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199" i="2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172" i="2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43" i="2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15" i="2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87" i="2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59" i="2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31" i="2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</calcChain>
</file>

<file path=xl/sharedStrings.xml><?xml version="1.0" encoding="utf-8"?>
<sst xmlns="http://schemas.openxmlformats.org/spreadsheetml/2006/main" count="22502" uniqueCount="1448">
  <si>
    <t>16:00:00</t>
  </si>
  <si>
    <t>07:30:00</t>
  </si>
  <si>
    <t>IBNU MASNGUT</t>
  </si>
  <si>
    <t>197901132010011001</t>
  </si>
  <si>
    <t>28 - 02 - 2018</t>
  </si>
  <si>
    <t>MOCHAMMAD TAUFIK</t>
  </si>
  <si>
    <t>198006272014121001</t>
  </si>
  <si>
    <t>ANDI SETIA PRADANA</t>
  </si>
  <si>
    <t>199201152015011002</t>
  </si>
  <si>
    <t>FITRIA AGUSTIN</t>
  </si>
  <si>
    <t>197708142010012001</t>
  </si>
  <si>
    <t>SULASTRI</t>
  </si>
  <si>
    <t>198006192010012003</t>
  </si>
  <si>
    <t>AKHMAD SALEH</t>
  </si>
  <si>
    <t>196703302010011001</t>
  </si>
  <si>
    <t>SUPARMI</t>
  </si>
  <si>
    <t>197908052010012004</t>
  </si>
  <si>
    <t>R. DIDIET BUDI SURYANTO</t>
  </si>
  <si>
    <t>197712212010011001</t>
  </si>
  <si>
    <t>SRI WAHYUNI, SH</t>
  </si>
  <si>
    <t>197507182009012001</t>
  </si>
  <si>
    <t>TYAS LUCKYTO WAHYUNI</t>
  </si>
  <si>
    <t>197009092009012001</t>
  </si>
  <si>
    <t>HERY DARMAWAN</t>
  </si>
  <si>
    <t>197309182009011001</t>
  </si>
  <si>
    <t>LILIANA</t>
  </si>
  <si>
    <t>197304112008012006</t>
  </si>
  <si>
    <t>AGUS JUNAIDI</t>
  </si>
  <si>
    <t>197208082007011019</t>
  </si>
  <si>
    <t>KASIJANTO</t>
  </si>
  <si>
    <t>197202282007011016</t>
  </si>
  <si>
    <t>SRI INDAH RIYANTI</t>
  </si>
  <si>
    <t>196601122007012016</t>
  </si>
  <si>
    <t>T I N I</t>
  </si>
  <si>
    <t>196501012007012037</t>
  </si>
  <si>
    <t>DANANG SUSENO</t>
  </si>
  <si>
    <t>196105222007011003</t>
  </si>
  <si>
    <t>YENIE UNMEHOPA</t>
  </si>
  <si>
    <t>196710282007012015</t>
  </si>
  <si>
    <t>WAHYU ASMORO SUCI, S.Sos</t>
  </si>
  <si>
    <t>197510222014122003</t>
  </si>
  <si>
    <t>UMMU DOHRIJAH,S.Sos</t>
  </si>
  <si>
    <t>197209162010012001</t>
  </si>
  <si>
    <t>196912212007012013</t>
  </si>
  <si>
    <t>HARIYONO, SE</t>
  </si>
  <si>
    <t>196404141994031004</t>
  </si>
  <si>
    <t>A.A.GDE DWI DJAJAWARDANA,ST,MT</t>
  </si>
  <si>
    <t>196907261996021001</t>
  </si>
  <si>
    <t>Ir. IRVAN WAHYUDRAJAD, M.MT</t>
  </si>
  <si>
    <t>196802151994031008</t>
  </si>
  <si>
    <t>27 - 02 - 2018</t>
  </si>
  <si>
    <t>26 - 02 - 2018</t>
  </si>
  <si>
    <t>25 - 02 - 2018</t>
  </si>
  <si>
    <t>24 - 02 - 2018</t>
  </si>
  <si>
    <t>DK</t>
  </si>
  <si>
    <t>23 - 02 - 2018</t>
  </si>
  <si>
    <t>TIDAK</t>
  </si>
  <si>
    <t>22 - 02 - 2018</t>
  </si>
  <si>
    <t>21 - 02 - 2018</t>
  </si>
  <si>
    <t>20 - 02 - 2018</t>
  </si>
  <si>
    <t>18,01,00</t>
  </si>
  <si>
    <t>I</t>
  </si>
  <si>
    <t>19 - 02 - 2018</t>
  </si>
  <si>
    <t>18,25,00</t>
  </si>
  <si>
    <t>07,22,00</t>
  </si>
  <si>
    <t>18 - 02 - 2018</t>
  </si>
  <si>
    <t>17 - 02 - 2018</t>
  </si>
  <si>
    <t>DL</t>
  </si>
  <si>
    <t>16 - 02 - 2018</t>
  </si>
  <si>
    <t>15 - 02 - 2018</t>
  </si>
  <si>
    <t>SURAT KETERANGAN</t>
  </si>
  <si>
    <t>14 - 02 - 2018</t>
  </si>
  <si>
    <t>13 - 02 - 2018</t>
  </si>
  <si>
    <t>12 - 02 - 2018</t>
  </si>
  <si>
    <t>CT</t>
  </si>
  <si>
    <t>S</t>
  </si>
  <si>
    <t>MANGKIR</t>
  </si>
  <si>
    <t>M</t>
  </si>
  <si>
    <t>TUGAS BELAJAR</t>
  </si>
  <si>
    <t>TB</t>
  </si>
  <si>
    <t>SAKIT</t>
  </si>
  <si>
    <t>SK</t>
  </si>
  <si>
    <t>IJIN</t>
  </si>
  <si>
    <t>DINAS LUAR</t>
  </si>
  <si>
    <t>DIKLAT</t>
  </si>
  <si>
    <t>CUTI TAHUNAN</t>
  </si>
  <si>
    <t>Ketentuan Kode Tidak Masuk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</si>
  <si>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</si>
  <si>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</si>
  <si>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</si>
  <si>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</si>
  <si>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</si>
  <si>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</si>
  <si>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</si>
  <si>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</si>
  <si>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</si>
  <si>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</si>
  <si>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</si>
  <si>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</si>
  <si>
    <t>16:,33:00</t>
  </si>
  <si>
    <t>06:46:,00</t>
  </si>
  <si>
    <t>Dra. NOEROEL FITRI</t>
  </si>
  <si>
    <t>2018-02-01</t>
  </si>
  <si>
    <t>2018-02-02</t>
  </si>
  <si>
    <t>2018-02-03</t>
  </si>
  <si>
    <t>06:00:00</t>
  </si>
  <si>
    <t>2018-02-04</t>
  </si>
  <si>
    <t>2018-02-05</t>
  </si>
  <si>
    <t>2018-02-06</t>
  </si>
  <si>
    <t>2018-02-07</t>
  </si>
  <si>
    <t>2018-02-08</t>
  </si>
  <si>
    <t>2018-02-09</t>
  </si>
  <si>
    <t>14:12:23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</si>
  <si>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</si>
  <si>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</si>
  <si>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</si>
  <si>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</si>
  <si>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</si>
  <si>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</si>
  <si>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</si>
  <si>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</si>
  <si>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</si>
  <si>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</si>
  <si>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</si>
  <si>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</si>
  <si>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</si>
  <si>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</si>
  <si>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</si>
  <si>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</si>
  <si>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</si>
  <si>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</si>
  <si>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</si>
  <si>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Tidak</t>
  </si>
  <si>
    <t>BAMBANG INDIYONO, ST</t>
  </si>
  <si>
    <t>197203032014121001</t>
  </si>
  <si>
    <t>NOEGROHO</t>
  </si>
  <si>
    <t>196704022007011025</t>
  </si>
  <si>
    <t>SUWARDI</t>
  </si>
  <si>
    <t>197603202009011001</t>
  </si>
  <si>
    <t>S U Y O N O</t>
  </si>
  <si>
    <t>197112052008011008</t>
  </si>
  <si>
    <t>YA</t>
  </si>
  <si>
    <t>AGUS HARIYONO</t>
  </si>
  <si>
    <t>197208032007011023</t>
  </si>
  <si>
    <t>SYAIFULLAH</t>
  </si>
  <si>
    <t>196903122007011021</t>
  </si>
  <si>
    <t>ABDUL FATAH</t>
  </si>
  <si>
    <t>197407022009011002</t>
  </si>
  <si>
    <t>SUWANDI</t>
  </si>
  <si>
    <t>198209212014121002</t>
  </si>
  <si>
    <t>PIPIT RUSIANTONO</t>
  </si>
  <si>
    <t>198105152014121003</t>
  </si>
  <si>
    <t>PURWANTO</t>
  </si>
  <si>
    <t>197607012008011013</t>
  </si>
  <si>
    <t>SULIS WIDODO</t>
  </si>
  <si>
    <t>197311192007011007</t>
  </si>
  <si>
    <t>MEITA DEVI ALIA</t>
  </si>
  <si>
    <t>198205152010012001</t>
  </si>
  <si>
    <t>MUJIANTO</t>
  </si>
  <si>
    <t>196412031994011001</t>
  </si>
  <si>
    <t>KOKO ANANTYO WICAKSONO</t>
  </si>
  <si>
    <t>198504112010011001</t>
  </si>
  <si>
    <t>MAHDAR KHOIRIZAL</t>
  </si>
  <si>
    <t>197807312010011001</t>
  </si>
  <si>
    <t xml:space="preserve">SUGIANTO </t>
  </si>
  <si>
    <t>196708252009011001</t>
  </si>
  <si>
    <t>PUDJI SUTJAHJO</t>
  </si>
  <si>
    <t>197406092009011001</t>
  </si>
  <si>
    <t>SLAMET HIDAYAT</t>
  </si>
  <si>
    <t>197011192008011009</t>
  </si>
  <si>
    <t>197510112008011007</t>
  </si>
  <si>
    <t>HARI SUPRAYITNO</t>
  </si>
  <si>
    <t>197506062008011016</t>
  </si>
  <si>
    <t>WALUYA IRIYANTA</t>
  </si>
  <si>
    <t>196803072008011010</t>
  </si>
  <si>
    <t>YUYUN SULFIANTI ALFIAH</t>
  </si>
  <si>
    <t>197611042008012012</t>
  </si>
  <si>
    <t>NUKY ERDIANTO</t>
  </si>
  <si>
    <t>197602162006041016</t>
  </si>
  <si>
    <t>M.SHOLIKHIN</t>
  </si>
  <si>
    <t>196909042007011025</t>
  </si>
  <si>
    <t>AGUS SUSANTO</t>
  </si>
  <si>
    <t>197308182007011014</t>
  </si>
  <si>
    <t>BAMBANG SUTEJO</t>
  </si>
  <si>
    <t>196504132007011024</t>
  </si>
  <si>
    <t>SARTONO</t>
  </si>
  <si>
    <t>196308092007011012</t>
  </si>
  <si>
    <t>AGUS HARIARDI S.</t>
  </si>
  <si>
    <t>197408192007011010</t>
  </si>
  <si>
    <t>MOCHAMAD FATKHUR</t>
  </si>
  <si>
    <t>197307112007011015</t>
  </si>
  <si>
    <t>MOCHAMAD ACHIRUL HADI</t>
  </si>
  <si>
    <t>196904032007011031</t>
  </si>
  <si>
    <t>K A S E R I</t>
  </si>
  <si>
    <t>196106082007011008</t>
  </si>
  <si>
    <t>HENDYK WAHYU WICAHYANTO</t>
  </si>
  <si>
    <t>198003232006041015</t>
  </si>
  <si>
    <t>SOEPRIYO UTOMO</t>
  </si>
  <si>
    <t>196906162009011001</t>
  </si>
  <si>
    <t>MUSLIKAH</t>
  </si>
  <si>
    <t>196507292006042003</t>
  </si>
  <si>
    <t>DAHLIA CHRISTIANA,SH</t>
  </si>
  <si>
    <t>197201182010012001</t>
  </si>
  <si>
    <t>WANDI FAUZI,S.HUT</t>
  </si>
  <si>
    <t>197012112006041000</t>
  </si>
  <si>
    <t>BUDI BASUKI, A.Md, LLAJ, ST, M.MT</t>
  </si>
  <si>
    <t>198005112002121002</t>
  </si>
  <si>
    <t>TRIO WAHYU B, AMd.LLAJ, SE, MM</t>
  </si>
  <si>
    <t>196901131993011002</t>
  </si>
  <si>
    <t>H. SUBAGIO UTOMO, SH, MM</t>
  </si>
  <si>
    <t>196008041981021003</t>
  </si>
  <si>
    <t>17:34:013</t>
  </si>
  <si>
    <t>H</t>
  </si>
  <si>
    <t>Ya</t>
  </si>
  <si>
    <t>18:16:055</t>
  </si>
  <si>
    <t>13.30</t>
  </si>
  <si>
    <t>-</t>
  </si>
  <si>
    <t>196904071991031009</t>
  </si>
  <si>
    <t>TUNDJUNG ISWANDARU, ST,MM</t>
  </si>
  <si>
    <t>197601242001121003</t>
  </si>
  <si>
    <t>SOESANDI ISMAWAN, S,SiT, M.MT</t>
  </si>
  <si>
    <t>198809202014021001</t>
  </si>
  <si>
    <t>AJI PRADANA, A.Md LLAJ</t>
  </si>
  <si>
    <t>196311132009012001</t>
  </si>
  <si>
    <t>197406122009011001</t>
  </si>
  <si>
    <t>AGUS SUDIONO</t>
  </si>
  <si>
    <t>SAIFULLAH, SE</t>
  </si>
  <si>
    <t>196204301983032011</t>
  </si>
  <si>
    <t>LINA MINARSIH</t>
  </si>
  <si>
    <t>198907182014021001</t>
  </si>
  <si>
    <t>RIZA ADHA KURNIAWAN, A.Md LLAJ</t>
  </si>
  <si>
    <t>197004272009011003</t>
  </si>
  <si>
    <t>RONY PANDAPOTAN</t>
  </si>
  <si>
    <t>196809182006042010</t>
  </si>
  <si>
    <t>ERNA PUDJI IDAWATI, SE</t>
  </si>
  <si>
    <t>YUDO HARIYANTO</t>
  </si>
  <si>
    <t>KATI</t>
  </si>
  <si>
    <t>197809092007011018</t>
  </si>
  <si>
    <t>BUDI SETIAWAN</t>
  </si>
  <si>
    <t>198601252010011012</t>
  </si>
  <si>
    <t>FRANKI YUANUS, SE</t>
  </si>
  <si>
    <t>197305142001121002</t>
  </si>
  <si>
    <t xml:space="preserve">SUFRIZAL </t>
  </si>
  <si>
    <t>199012142014022001</t>
  </si>
  <si>
    <t>SEKAR SATYA MAYANG SARY, A.Md LLAJ</t>
  </si>
  <si>
    <t>197904012007011022</t>
  </si>
  <si>
    <t>YOESOEF FIRMANSYAH</t>
  </si>
  <si>
    <t>197002152010011001</t>
  </si>
  <si>
    <t>MASRAN</t>
  </si>
  <si>
    <t>196405152010011001</t>
  </si>
  <si>
    <t>MASHUDI</t>
  </si>
  <si>
    <t>198401312010011001</t>
  </si>
  <si>
    <t>HERIS</t>
  </si>
  <si>
    <t>196706102010011002</t>
  </si>
  <si>
    <t>MAHMUD</t>
  </si>
  <si>
    <t>196908282010011001</t>
  </si>
  <si>
    <t>MULYONO</t>
  </si>
  <si>
    <t>197610172012121002</t>
  </si>
  <si>
    <t>SUTIKNO</t>
  </si>
  <si>
    <t>Keterangan :</t>
  </si>
  <si>
    <t>NIP dan Nama disesuaikan dengan data pada sheet pegawai (penulisan Huruf besar kecil dan pemberian gelar)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</si>
  <si>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</si>
  <si>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</si>
  <si>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</si>
  <si>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</si>
  <si>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</si>
  <si>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</si>
  <si>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</si>
  <si>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</si>
  <si>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</si>
  <si>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</si>
  <si>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</si>
  <si>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</si>
  <si>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</si>
  <si>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</si>
  <si>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REKAPITULASI ABSENSI PARKIR TEPI JALAN UMUM BULAN FEBRUARI 2018</t>
  </si>
  <si>
    <t>NAMA</t>
  </si>
  <si>
    <t>2018-2-1</t>
  </si>
  <si>
    <t>19810206199121001</t>
  </si>
  <si>
    <t>Tranggono Wahyu W. S.STP.M.Si</t>
  </si>
  <si>
    <t>07:51:00</t>
  </si>
  <si>
    <t>16:37:00</t>
  </si>
  <si>
    <t>2018-2-2</t>
  </si>
  <si>
    <t>15:00:00</t>
  </si>
  <si>
    <t>07:24:00</t>
  </si>
  <si>
    <t>16:38:00</t>
  </si>
  <si>
    <t>2018-2-3</t>
  </si>
  <si>
    <t>2018-2-4</t>
  </si>
  <si>
    <t>2018-2-5</t>
  </si>
  <si>
    <t>07:37:00</t>
  </si>
  <si>
    <t>19:10:00</t>
  </si>
  <si>
    <t>*</t>
  </si>
  <si>
    <t>2018-2-6</t>
  </si>
  <si>
    <t>07:11:00</t>
  </si>
  <si>
    <t>19:38:00</t>
  </si>
  <si>
    <t>2018-2-7</t>
  </si>
  <si>
    <t>07:18:00</t>
  </si>
  <si>
    <t>17:24:00</t>
  </si>
  <si>
    <t>2018-2-8</t>
  </si>
  <si>
    <t>08:09:00</t>
  </si>
  <si>
    <t>19:03:00</t>
  </si>
  <si>
    <t>2018-2-9</t>
  </si>
  <si>
    <t>07:40:00</t>
  </si>
  <si>
    <t>23:51:00</t>
  </si>
  <si>
    <t>2018-2-10</t>
  </si>
  <si>
    <t>07:59:00</t>
  </si>
  <si>
    <t>14:06:00</t>
  </si>
  <si>
    <t>tidak ada</t>
  </si>
  <si>
    <t>2018-2-11</t>
  </si>
  <si>
    <t>2018-2-12</t>
  </si>
  <si>
    <t>07:34:00</t>
  </si>
  <si>
    <t>19:00:00</t>
  </si>
  <si>
    <t>2018-2-13</t>
  </si>
  <si>
    <t>07:13:00</t>
  </si>
  <si>
    <t>2018-2-14</t>
  </si>
  <si>
    <t>07:33:00</t>
  </si>
  <si>
    <t>2018-2-15</t>
  </si>
  <si>
    <t>07:25:00</t>
  </si>
  <si>
    <t>2018-2-16</t>
  </si>
  <si>
    <t>2018-2-17</t>
  </si>
  <si>
    <t>11:00:00</t>
  </si>
  <si>
    <t>2018-2-18</t>
  </si>
  <si>
    <t>2018-2-19</t>
  </si>
  <si>
    <t>08:16:00</t>
  </si>
  <si>
    <t>2018-2-20</t>
  </si>
  <si>
    <t>07:45:00</t>
  </si>
  <si>
    <t>2018-2-21</t>
  </si>
  <si>
    <t>07:29:00</t>
  </si>
  <si>
    <t>2018-2-22</t>
  </si>
  <si>
    <t>2018-2-23</t>
  </si>
  <si>
    <t>19:07:00</t>
  </si>
  <si>
    <t>2018-2-24</t>
  </si>
  <si>
    <t>13:23:00</t>
  </si>
  <si>
    <t>2018-2-25</t>
  </si>
  <si>
    <t>2018-2-26</t>
  </si>
  <si>
    <t>08:10:00</t>
  </si>
  <si>
    <t>2018-2-27</t>
  </si>
  <si>
    <t>2018-2-28</t>
  </si>
  <si>
    <t>196704111992021110</t>
  </si>
  <si>
    <t>Sapto Hadi</t>
  </si>
  <si>
    <t>08:01:00</t>
  </si>
  <si>
    <t>19:28:00</t>
  </si>
  <si>
    <t>07:21:00</t>
  </si>
  <si>
    <t>17:23:00</t>
  </si>
  <si>
    <t>07:02:00</t>
  </si>
  <si>
    <t>18:34:00</t>
  </si>
  <si>
    <t>17:01:00</t>
  </si>
  <si>
    <t>07:26:00</t>
  </si>
  <si>
    <t>17:59:00</t>
  </si>
  <si>
    <t>08:34:00</t>
  </si>
  <si>
    <t>18:01:00</t>
  </si>
  <si>
    <t>07:17:00</t>
  </si>
  <si>
    <t>17:00:00</t>
  </si>
  <si>
    <t>07:27:00</t>
  </si>
  <si>
    <t>18:22:00</t>
  </si>
  <si>
    <t>07:19:00</t>
  </si>
  <si>
    <t>19:09:00</t>
  </si>
  <si>
    <t>19:34:00</t>
  </si>
  <si>
    <t>07:22:00</t>
  </si>
  <si>
    <t>17:27:00</t>
  </si>
  <si>
    <t>09:00:00</t>
  </si>
  <si>
    <t>14:00:00</t>
  </si>
  <si>
    <t>10:10:00</t>
  </si>
  <si>
    <t>15:12:00</t>
  </si>
  <si>
    <t>18:04:00</t>
  </si>
  <si>
    <t>18:59:00</t>
  </si>
  <si>
    <t>18:24:00</t>
  </si>
  <si>
    <t>18:17:00</t>
  </si>
  <si>
    <t>07:09:00</t>
  </si>
  <si>
    <t>18:25:00</t>
  </si>
  <si>
    <t>18:45:00</t>
  </si>
  <si>
    <t>18:02:00</t>
  </si>
  <si>
    <t>196301141983031004</t>
  </si>
  <si>
    <t>Drs. GUNAWAN WIBISONO</t>
  </si>
  <si>
    <t>16:46:00</t>
  </si>
  <si>
    <t>05:40:00</t>
  </si>
  <si>
    <t>16:42:00</t>
  </si>
  <si>
    <t>07:44:00</t>
  </si>
  <si>
    <t>17:26:00</t>
  </si>
  <si>
    <t>07:52:00</t>
  </si>
  <si>
    <t>16:19:00</t>
  </si>
  <si>
    <t>07:53:00</t>
  </si>
  <si>
    <t>16:03:00</t>
  </si>
  <si>
    <t>16:27:00</t>
  </si>
  <si>
    <t>16:17:00</t>
  </si>
  <si>
    <t>16:41:00</t>
  </si>
  <si>
    <t>18:07:00</t>
  </si>
  <si>
    <t>07:38:00</t>
  </si>
  <si>
    <t>17:38:00</t>
  </si>
  <si>
    <t>18:43:00</t>
  </si>
  <si>
    <t>07:58:00</t>
  </si>
  <si>
    <t>17:05:00</t>
  </si>
  <si>
    <t>08:26:00</t>
  </si>
  <si>
    <t>13:29:00</t>
  </si>
  <si>
    <t>07:32:00</t>
  </si>
  <si>
    <t>18:27:00</t>
  </si>
  <si>
    <t>18:11:00</t>
  </si>
  <si>
    <t>18:35:00</t>
  </si>
  <si>
    <t>18:12:00</t>
  </si>
  <si>
    <t>08:05:00</t>
  </si>
  <si>
    <t>18:05:00</t>
  </si>
  <si>
    <t>16:28:00</t>
  </si>
  <si>
    <t>07:57:00</t>
  </si>
  <si>
    <t>16:52:00</t>
  </si>
  <si>
    <t>07:55:00</t>
  </si>
  <si>
    <t>18:16:00</t>
  </si>
  <si>
    <t>196309152007011011</t>
  </si>
  <si>
    <t>AGUNARDI</t>
  </si>
  <si>
    <t>17:07:00</t>
  </si>
  <si>
    <t>07:03:00</t>
  </si>
  <si>
    <t>08:22:00</t>
  </si>
  <si>
    <t>15:49:00</t>
  </si>
  <si>
    <t>07:39:00</t>
  </si>
  <si>
    <t>14:22:00</t>
  </si>
  <si>
    <t>07:12:00</t>
  </si>
  <si>
    <t>07:00:00</t>
  </si>
  <si>
    <t>07:04:00</t>
  </si>
  <si>
    <t>19:04:00</t>
  </si>
  <si>
    <t>07:07:00</t>
  </si>
  <si>
    <t>19:16:00</t>
  </si>
  <si>
    <t>07:14:00</t>
  </si>
  <si>
    <t>08:43:00</t>
  </si>
  <si>
    <t>15:02:00</t>
  </si>
  <si>
    <t>04:57:00</t>
  </si>
  <si>
    <t>10:56:00</t>
  </si>
  <si>
    <t>19:19:00</t>
  </si>
  <si>
    <t>05:24:00</t>
  </si>
  <si>
    <t>20:38:00</t>
  </si>
  <si>
    <t>07:06:00</t>
  </si>
  <si>
    <t>19:14:00</t>
  </si>
  <si>
    <t>05:29:00</t>
  </si>
  <si>
    <t>19:08:00</t>
  </si>
  <si>
    <t>05:27:00</t>
  </si>
  <si>
    <t>14:14:00</t>
  </si>
  <si>
    <t>16:53:00</t>
  </si>
  <si>
    <t>06:55:00</t>
  </si>
  <si>
    <t>19:05:00</t>
  </si>
  <si>
    <t>06:22:00</t>
  </si>
  <si>
    <t>196610022007011017</t>
  </si>
  <si>
    <t>SENAWI</t>
  </si>
  <si>
    <t>17:19:00</t>
  </si>
  <si>
    <t>19:27:00</t>
  </si>
  <si>
    <t>06:15:00</t>
  </si>
  <si>
    <t>10:24:00</t>
  </si>
  <si>
    <t>07:16:00</t>
  </si>
  <si>
    <t>20:12:00</t>
  </si>
  <si>
    <t>19:29:00</t>
  </si>
  <si>
    <t>09:13:00</t>
  </si>
  <si>
    <t>16:44:00</t>
  </si>
  <si>
    <t>19:22:00</t>
  </si>
  <si>
    <t>18:06:00</t>
  </si>
  <si>
    <t>07:15:00</t>
  </si>
  <si>
    <t>09:18:00</t>
  </si>
  <si>
    <t>15:53:00</t>
  </si>
  <si>
    <t>05:22:00</t>
  </si>
  <si>
    <t>19:33:00</t>
  </si>
  <si>
    <t>09:30:00</t>
  </si>
  <si>
    <t>14:07:00</t>
  </si>
  <si>
    <t>07:36:00</t>
  </si>
  <si>
    <t>18:13:00</t>
  </si>
  <si>
    <t>06:49:00</t>
  </si>
  <si>
    <t>19:18:00</t>
  </si>
  <si>
    <t>07:31:00</t>
  </si>
  <si>
    <t>197408162007011015</t>
  </si>
  <si>
    <t>SUDARMAN</t>
  </si>
  <si>
    <t>17:09:00</t>
  </si>
  <si>
    <t>04:52:00</t>
  </si>
  <si>
    <t>12:24:00</t>
  </si>
  <si>
    <t>07:10:00</t>
  </si>
  <si>
    <t>19:15:00</t>
  </si>
  <si>
    <t>07:47:00</t>
  </si>
  <si>
    <t>14:59:00</t>
  </si>
  <si>
    <t>08:41:00</t>
  </si>
  <si>
    <t>15:30:00</t>
  </si>
  <si>
    <t>19:02:00</t>
  </si>
  <si>
    <t>19:13:00</t>
  </si>
  <si>
    <t>07:08:00</t>
  </si>
  <si>
    <t>08:45:00</t>
  </si>
  <si>
    <t>14:10:00</t>
  </si>
  <si>
    <t>16:56:00</t>
  </si>
  <si>
    <t>19:11:00</t>
  </si>
  <si>
    <t>198002162014121003</t>
  </si>
  <si>
    <t>HENDRA MEGANTARA, ST</t>
  </si>
  <si>
    <t>06:41:00</t>
  </si>
  <si>
    <t>16:50:00</t>
  </si>
  <si>
    <t>06:39:00</t>
  </si>
  <si>
    <t>15:32:00</t>
  </si>
  <si>
    <t>06:45:00</t>
  </si>
  <si>
    <t>06:48:00</t>
  </si>
  <si>
    <t>18:08:00</t>
  </si>
  <si>
    <t>06:51:00</t>
  </si>
  <si>
    <t>06:59:00</t>
  </si>
  <si>
    <t>19:49:00</t>
  </si>
  <si>
    <t>19:23:00</t>
  </si>
  <si>
    <t>06:44:00</t>
  </si>
  <si>
    <t>07:05:00</t>
  </si>
  <si>
    <t>14:05:00</t>
  </si>
  <si>
    <t>ada</t>
  </si>
  <si>
    <t>17:04:00</t>
  </si>
  <si>
    <t>06:57:00</t>
  </si>
  <si>
    <t>06:53:00</t>
  </si>
  <si>
    <t>10:30:00</t>
  </si>
  <si>
    <t>06:56:00</t>
  </si>
  <si>
    <t>19:17:00</t>
  </si>
  <si>
    <t>19:25:00</t>
  </si>
  <si>
    <t>197407262008011008</t>
  </si>
  <si>
    <t>SUTOMO</t>
  </si>
  <si>
    <t>06:36:00</t>
  </si>
  <si>
    <t>06:47:00</t>
  </si>
  <si>
    <t>16:16:00</t>
  </si>
  <si>
    <t>08:53:00</t>
  </si>
  <si>
    <t>15:35:00</t>
  </si>
  <si>
    <t>18:10:00</t>
  </si>
  <si>
    <t>06:21:00</t>
  </si>
  <si>
    <t>06:23:00</t>
  </si>
  <si>
    <t>21:05:00</t>
  </si>
  <si>
    <t>06:32:00</t>
  </si>
  <si>
    <t>06:38:00</t>
  </si>
  <si>
    <t>17:02:00</t>
  </si>
  <si>
    <t>09:06:00</t>
  </si>
  <si>
    <t>15:06:00</t>
  </si>
  <si>
    <t>06:31:00</t>
  </si>
  <si>
    <t>16:36:00</t>
  </si>
  <si>
    <t>06:19:00</t>
  </si>
  <si>
    <t>06:54:00</t>
  </si>
  <si>
    <t>16:02:00</t>
  </si>
  <si>
    <t>06:27:00</t>
  </si>
  <si>
    <t>06:25:00</t>
  </si>
  <si>
    <t>06:40:00</t>
  </si>
  <si>
    <t>09:09:00</t>
  </si>
  <si>
    <t>14:20:00</t>
  </si>
  <si>
    <t>17:10:00</t>
  </si>
  <si>
    <t>197312222009011001</t>
  </si>
  <si>
    <t>YANTO</t>
  </si>
  <si>
    <t>07:01:00</t>
  </si>
  <si>
    <t>18:39:00</t>
  </si>
  <si>
    <t>19:06:00</t>
  </si>
  <si>
    <t>06:52:00</t>
  </si>
  <si>
    <t>19:43:00</t>
  </si>
  <si>
    <t>08:24:00</t>
  </si>
  <si>
    <t>12:20:00</t>
  </si>
  <si>
    <t>19:31:00</t>
  </si>
  <si>
    <t>18:29:00</t>
  </si>
  <si>
    <t>08:06:00</t>
  </si>
  <si>
    <t>15:45:00</t>
  </si>
  <si>
    <t>11:09:00</t>
  </si>
  <si>
    <t>19:01:00</t>
  </si>
  <si>
    <t>19:12:00</t>
  </si>
  <si>
    <t>08:56:00</t>
  </si>
  <si>
    <t>15:10:00</t>
  </si>
  <si>
    <t>18:49:00</t>
  </si>
  <si>
    <t>199310052015071002</t>
  </si>
  <si>
    <t>OKA BARLY AB, S.STP</t>
  </si>
  <si>
    <t>05:30:00</t>
  </si>
  <si>
    <t>13:30:00</t>
  </si>
  <si>
    <t>05:41:00</t>
  </si>
  <si>
    <t>14:27:00</t>
  </si>
  <si>
    <t>05:25:00</t>
  </si>
  <si>
    <t>21:30:00</t>
  </si>
  <si>
    <t>13:26:00</t>
  </si>
  <si>
    <t>21:36:00</t>
  </si>
  <si>
    <t>07:28:00</t>
  </si>
  <si>
    <t>21:46:00</t>
  </si>
  <si>
    <t>16:26:00</t>
  </si>
  <si>
    <t>18:14:00</t>
  </si>
  <si>
    <t>05:58:00</t>
  </si>
  <si>
    <t>14:46:00</t>
  </si>
  <si>
    <t>23:49:00</t>
  </si>
  <si>
    <t>05:28:00</t>
  </si>
  <si>
    <t>14:02:00</t>
  </si>
  <si>
    <t>13:25:00</t>
  </si>
  <si>
    <t>22:48:00</t>
  </si>
  <si>
    <t>13:28:00</t>
  </si>
  <si>
    <t>?</t>
  </si>
  <si>
    <t>13:52:00</t>
  </si>
  <si>
    <t>05:35:00</t>
  </si>
  <si>
    <t>23:24:00</t>
  </si>
  <si>
    <t>13:27:00</t>
  </si>
  <si>
    <t>21:31:00</t>
  </si>
  <si>
    <t>14:28:00</t>
  </si>
  <si>
    <t>05:37:00</t>
  </si>
  <si>
    <t>17:11:00</t>
  </si>
  <si>
    <t>13:47:00</t>
  </si>
  <si>
    <t>21:35:00</t>
  </si>
  <si>
    <t>196909142014121002</t>
  </si>
  <si>
    <t>YUDHI WAHYU SATRIADI, S.Sos</t>
  </si>
  <si>
    <t>12:35:00</t>
  </si>
  <si>
    <t>05:17:00</t>
  </si>
  <si>
    <t>13:40:00</t>
  </si>
  <si>
    <t>05:18:00</t>
  </si>
  <si>
    <t>14:45:00</t>
  </si>
  <si>
    <t>05:21:00</t>
  </si>
  <si>
    <t>14:47:00</t>
  </si>
  <si>
    <t>13:02:00</t>
  </si>
  <si>
    <t>21:41:00</t>
  </si>
  <si>
    <t>12:57:00</t>
  </si>
  <si>
    <t>05:15:00</t>
  </si>
  <si>
    <t>05:19:00</t>
  </si>
  <si>
    <t>16:31:00</t>
  </si>
  <si>
    <t>15:42:00</t>
  </si>
  <si>
    <t>16:34:00</t>
  </si>
  <si>
    <t>13:09:00</t>
  </si>
  <si>
    <t>21:47:00</t>
  </si>
  <si>
    <t>12:58:00</t>
  </si>
  <si>
    <t>22:02:00</t>
  </si>
  <si>
    <t>05:09:00</t>
  </si>
  <si>
    <t>05:23:00</t>
  </si>
  <si>
    <t>16:09:00</t>
  </si>
  <si>
    <t>05:20:00</t>
  </si>
  <si>
    <t>15:38:00</t>
  </si>
  <si>
    <t>12:45:00</t>
  </si>
  <si>
    <t>21:45:00</t>
  </si>
  <si>
    <t>12:50:00</t>
  </si>
  <si>
    <t>15:41:00</t>
  </si>
  <si>
    <t>12:53:00</t>
  </si>
  <si>
    <t>21:40:00</t>
  </si>
  <si>
    <t>197908282014121002</t>
  </si>
  <si>
    <t>SUWARNO</t>
  </si>
  <si>
    <t>13:08:00</t>
  </si>
  <si>
    <t>05:13:00</t>
  </si>
  <si>
    <t>05:08:00</t>
  </si>
  <si>
    <t>13:31:00</t>
  </si>
  <si>
    <t>22:33:00</t>
  </si>
  <si>
    <t>23:31:00</t>
  </si>
  <si>
    <t>17:33:00</t>
  </si>
  <si>
    <t>16:08:00</t>
  </si>
  <si>
    <t>16:40:00</t>
  </si>
  <si>
    <t>13:10:00</t>
  </si>
  <si>
    <t>23:34:00</t>
  </si>
  <si>
    <t>13:06:00</t>
  </si>
  <si>
    <t>05:12:00</t>
  </si>
  <si>
    <t>05:05:00</t>
  </si>
  <si>
    <t>16:33:00</t>
  </si>
  <si>
    <t>13:05:00</t>
  </si>
  <si>
    <t>23:30:00</t>
  </si>
  <si>
    <t>13:12:00</t>
  </si>
  <si>
    <t>23:32:00</t>
  </si>
  <si>
    <t>16:39:00</t>
  </si>
  <si>
    <t>13:14:00</t>
  </si>
  <si>
    <t>13:13:00</t>
  </si>
  <si>
    <t>23:00:00</t>
  </si>
  <si>
    <t>197104082007011013</t>
  </si>
  <si>
    <t>DJASMADI</t>
  </si>
  <si>
    <t>13:35:00</t>
  </si>
  <si>
    <t>05:14:00</t>
  </si>
  <si>
    <t>13:32:00</t>
  </si>
  <si>
    <t>12:56:00</t>
  </si>
  <si>
    <t>21:34:00</t>
  </si>
  <si>
    <t>12:44:00</t>
  </si>
  <si>
    <t>21:33:00</t>
  </si>
  <si>
    <t>05:16:00</t>
  </si>
  <si>
    <t>13:59:00</t>
  </si>
  <si>
    <t>23:46:00</t>
  </si>
  <si>
    <t>12:55:00</t>
  </si>
  <si>
    <t>18:51:00</t>
  </si>
  <si>
    <t>05:07:00</t>
  </si>
  <si>
    <t>18:50:00</t>
  </si>
  <si>
    <t>13:04:00</t>
  </si>
  <si>
    <t>21:38:00</t>
  </si>
  <si>
    <t>13:16:00</t>
  </si>
  <si>
    <t>21:51:00</t>
  </si>
  <si>
    <t>13:37:00</t>
  </si>
  <si>
    <t>13:54:00</t>
  </si>
  <si>
    <t>13:22:00</t>
  </si>
  <si>
    <t>21:43:00</t>
  </si>
  <si>
    <t>196209252007011005</t>
  </si>
  <si>
    <t>AJA RISNAHONO</t>
  </si>
  <si>
    <t>14:33:00</t>
  </si>
  <si>
    <t>21:32:00</t>
  </si>
  <si>
    <t>21:49:00</t>
  </si>
  <si>
    <t>08:46:00</t>
  </si>
  <si>
    <t>16:49:00</t>
  </si>
  <si>
    <t>11:48:00</t>
  </si>
  <si>
    <t>23:02:00</t>
  </si>
  <si>
    <t>11:53:00</t>
  </si>
  <si>
    <t>23:10:00</t>
  </si>
  <si>
    <t>11:42:00</t>
  </si>
  <si>
    <t>23:12:00</t>
  </si>
  <si>
    <t>12:32:00</t>
  </si>
  <si>
    <t>22:44:00</t>
  </si>
  <si>
    <t>16:32:00</t>
  </si>
  <si>
    <t>10:11:00</t>
  </si>
  <si>
    <t>22:03:00</t>
  </si>
  <si>
    <t>22:08:00</t>
  </si>
  <si>
    <t>13:11:00</t>
  </si>
  <si>
    <t>22:31:00</t>
  </si>
  <si>
    <t>11:18:00</t>
  </si>
  <si>
    <t>21:23:00</t>
  </si>
  <si>
    <t>21:39:00</t>
  </si>
  <si>
    <t>10:35:00</t>
  </si>
  <si>
    <t>22:24:00</t>
  </si>
  <si>
    <t>10:00:00</t>
  </si>
  <si>
    <t>21:57:00</t>
  </si>
  <si>
    <t>23:13:00</t>
  </si>
  <si>
    <t>10:45:00</t>
  </si>
  <si>
    <t>22:09:00</t>
  </si>
  <si>
    <t>22:17:00</t>
  </si>
  <si>
    <t>KISYUWONO</t>
  </si>
  <si>
    <t>12:51:00</t>
  </si>
  <si>
    <t>15:01:00</t>
  </si>
  <si>
    <t>12:28:00</t>
  </si>
  <si>
    <t>21:44:00</t>
  </si>
  <si>
    <t>12:43:00</t>
  </si>
  <si>
    <t>14:01:00</t>
  </si>
  <si>
    <t>13:49:00</t>
  </si>
  <si>
    <t>13:44:00</t>
  </si>
  <si>
    <t>05:10:00</t>
  </si>
  <si>
    <t>15:28:00</t>
  </si>
  <si>
    <t>12:41:00</t>
  </si>
  <si>
    <t>22:00:00</t>
  </si>
  <si>
    <t>15:33:00</t>
  </si>
  <si>
    <t>15:07:00</t>
  </si>
  <si>
    <t>15:36:00</t>
  </si>
  <si>
    <t>04:53:00</t>
  </si>
  <si>
    <t>05:04:00</t>
  </si>
  <si>
    <t>13:48:00</t>
  </si>
  <si>
    <t>15:40:00</t>
  </si>
  <si>
    <t>24:36:00</t>
  </si>
  <si>
    <t>197304112007011012</t>
  </si>
  <si>
    <t>HERA PRASOJO</t>
  </si>
  <si>
    <t>196406152007011021</t>
  </si>
  <si>
    <t>HADHI POERNOMO</t>
  </si>
  <si>
    <t>19631013200711003</t>
  </si>
  <si>
    <t>SUSILO</t>
  </si>
  <si>
    <t>197301232006041006</t>
  </si>
  <si>
    <t>MUSTHOFA HAMAL, ST</t>
  </si>
  <si>
    <t>196702051994031018</t>
  </si>
  <si>
    <t>DEDDY PRIYANTO, S. Sos</t>
  </si>
  <si>
    <t>197008012007011033</t>
  </si>
  <si>
    <t>RUSDI</t>
  </si>
  <si>
    <t>196307302007011004</t>
  </si>
  <si>
    <t>GATOT SOEBROTO</t>
  </si>
  <si>
    <t>197106242007011008</t>
  </si>
  <si>
    <t>196906072007011027</t>
  </si>
  <si>
    <t>MULJADI</t>
  </si>
  <si>
    <t>196212132007011005</t>
  </si>
  <si>
    <t>MULLER P. SIMBOLON</t>
  </si>
  <si>
    <t>04:50:00</t>
  </si>
  <si>
    <t>12:37:00</t>
  </si>
  <si>
    <t>12:30:00</t>
  </si>
  <si>
    <t>04:55:00</t>
  </si>
  <si>
    <t>05:00:00</t>
  </si>
  <si>
    <t>13:39:00</t>
  </si>
  <si>
    <t>13:36:00</t>
  </si>
  <si>
    <t>04:49:00</t>
  </si>
  <si>
    <t>04:56:00</t>
  </si>
  <si>
    <t>12:26:00</t>
  </si>
  <si>
    <t>13:51:00</t>
  </si>
  <si>
    <t>22:36:00</t>
  </si>
  <si>
    <t>12:01:00</t>
  </si>
  <si>
    <t>04:35:00</t>
  </si>
  <si>
    <t>197103152007011014</t>
  </si>
  <si>
    <t>GIYANG SUBALI</t>
  </si>
  <si>
    <t>20:53:00</t>
  </si>
  <si>
    <t>06:10:00</t>
  </si>
  <si>
    <t>25:35:00</t>
  </si>
  <si>
    <t>17:08:00</t>
  </si>
  <si>
    <t>21:02:00</t>
  </si>
  <si>
    <t>09:20:00</t>
  </si>
  <si>
    <t>00:07:00</t>
  </si>
  <si>
    <t>00:08:00</t>
  </si>
  <si>
    <t>16:11:00</t>
  </si>
  <si>
    <t>16:05:00</t>
  </si>
  <si>
    <t>20:55:00</t>
  </si>
  <si>
    <t>20:59:00</t>
  </si>
  <si>
    <t>23:06:00</t>
  </si>
  <si>
    <t>05:11:00</t>
  </si>
  <si>
    <t>20:43:00</t>
  </si>
  <si>
    <t>05:33:00</t>
  </si>
  <si>
    <t>12:46:00</t>
  </si>
  <si>
    <t>12:10:00</t>
  </si>
  <si>
    <t>16:20:00</t>
  </si>
  <si>
    <t>09:03:00</t>
  </si>
  <si>
    <t>196910142010012001</t>
  </si>
  <si>
    <t>AMBAR RUKMI</t>
  </si>
  <si>
    <t>196408062007012014</t>
  </si>
  <si>
    <t>DJUASTUTI</t>
  </si>
  <si>
    <t>197410032007012009</t>
  </si>
  <si>
    <t>SRI LESTARI (RIRIN)</t>
  </si>
  <si>
    <t>196308302007012007</t>
  </si>
  <si>
    <t>EMI INDRIANI</t>
  </si>
  <si>
    <t>197507262008012007</t>
  </si>
  <si>
    <t>YULI ASTUTI</t>
  </si>
  <si>
    <t>196810132007012016</t>
  </si>
  <si>
    <t>SOELISTIJANI</t>
  </si>
  <si>
    <t>196712202007012011</t>
  </si>
  <si>
    <t>INDAH RAHMAWATI</t>
  </si>
  <si>
    <t>196512021992021002</t>
  </si>
  <si>
    <t>NAMA PEGAWAI</t>
  </si>
  <si>
    <t>197506052001121004</t>
  </si>
  <si>
    <t>HERI SETIAWAN, SE, M.T.</t>
  </si>
  <si>
    <t>ADA</t>
  </si>
  <si>
    <t>197603281999031002</t>
  </si>
  <si>
    <t>ISMANTO, S.MD,LLAJ, SH</t>
  </si>
  <si>
    <t>196402172007011010</t>
  </si>
  <si>
    <t>DRS. IRFAN EFFENDI</t>
  </si>
  <si>
    <t>DJOKO SUNGKONO</t>
  </si>
  <si>
    <t>196212102007011012</t>
  </si>
  <si>
    <t>JOKO PURNOMO</t>
  </si>
  <si>
    <t>198406212014121002</t>
  </si>
  <si>
    <t>MUHAMMAD ARWANI</t>
  </si>
  <si>
    <t>197012052014121001</t>
  </si>
  <si>
    <t>MOCHAMAD IRFAN BILMONA</t>
  </si>
  <si>
    <t>197308112007011016</t>
  </si>
  <si>
    <t>ABDUL QOHAR, S.Sos</t>
  </si>
  <si>
    <t>197002062007011020</t>
  </si>
  <si>
    <t>SUPARMAN</t>
  </si>
  <si>
    <t>19701214008011006</t>
  </si>
  <si>
    <t>ABDUL MAJID</t>
  </si>
  <si>
    <t>197509012007011008</t>
  </si>
  <si>
    <t>SUGENG SISWANTO</t>
  </si>
  <si>
    <t>197508122007012014</t>
  </si>
  <si>
    <t>MERIANA ADININGSIH</t>
  </si>
  <si>
    <t>196809282007012028</t>
  </si>
  <si>
    <t>SUMIATUN</t>
  </si>
  <si>
    <t>197208012014122002</t>
  </si>
  <si>
    <t>ESTINING TYAS TUTI, SE</t>
  </si>
  <si>
    <t>197710112010012001</t>
  </si>
  <si>
    <t>NANIK RAHAYU</t>
  </si>
  <si>
    <t>196304021989101000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</si>
  <si>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</si>
  <si>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</si>
  <si>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</si>
  <si>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</si>
  <si>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</si>
  <si>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</si>
  <si>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</si>
  <si>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</si>
  <si>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</si>
  <si>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</si>
  <si>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</si>
  <si>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>198409092006041000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</si>
  <si>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</si>
  <si>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</si>
  <si>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</si>
  <si>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</si>
  <si>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</si>
  <si>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</si>
  <si>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</si>
  <si>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</si>
  <si>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</si>
  <si>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</si>
  <si>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</si>
  <si>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197111202007011013</t>
  </si>
  <si>
    <t>Andik Dwi Harjadi</t>
  </si>
  <si>
    <t>197404302001012008</t>
  </si>
  <si>
    <t>Siti Nuraeni</t>
  </si>
  <si>
    <t>196908131989111000</t>
  </si>
  <si>
    <t>Judha Hati Utomo, SE, MM</t>
  </si>
  <si>
    <t>196906061994011000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</si>
  <si>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</si>
  <si>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</si>
  <si>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</si>
  <si>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</si>
  <si>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</si>
  <si>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</si>
  <si>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</si>
  <si>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</si>
  <si>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</si>
  <si>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</si>
  <si>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</si>
  <si>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</si>
  <si>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</si>
  <si>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</si>
  <si>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</si>
  <si>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</si>
  <si>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</si>
  <si>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6:08:11PM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</si>
  <si>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</si>
  <si>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</si>
  <si>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</si>
  <si>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</si>
  <si>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</si>
  <si>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</si>
  <si>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198608142011012015</t>
  </si>
  <si>
    <t>Nia Waidah</t>
  </si>
  <si>
    <t>BELUM MASUK DISHUB KOTA SBY</t>
  </si>
  <si>
    <t>BELUM MASUK</t>
  </si>
  <si>
    <t>197200906199901001</t>
  </si>
  <si>
    <t>Fauzie Mustaqiem Yos, SE.MM</t>
  </si>
  <si>
    <t>198106262002121005</t>
  </si>
  <si>
    <t>Sunoto, A.Md . LLAJ. ST</t>
  </si>
  <si>
    <t>196804151999031007</t>
  </si>
  <si>
    <t>Pranowo, SH. MM</t>
  </si>
  <si>
    <t>197712232009021007</t>
  </si>
  <si>
    <t>Yudi Purnomo, ST</t>
  </si>
  <si>
    <t>198109252010011002</t>
  </si>
  <si>
    <t>Ali Mustofa, ST</t>
  </si>
  <si>
    <t>198807022011011007</t>
  </si>
  <si>
    <t>Eko Prastowo</t>
  </si>
  <si>
    <t>197307142007012015</t>
  </si>
  <si>
    <t>Suprapti</t>
  </si>
  <si>
    <t>197010112007011022</t>
  </si>
  <si>
    <t>Andreas Setio Rahardjo</t>
  </si>
  <si>
    <t>198403182003121001</t>
  </si>
  <si>
    <t>Elzar Salean</t>
  </si>
  <si>
    <t>197706012010011001</t>
  </si>
  <si>
    <t>Taufiq Harijanto</t>
  </si>
  <si>
    <t>198206102010011011</t>
  </si>
  <si>
    <t>Nurul Huda, A.Md</t>
  </si>
  <si>
    <t>198511282014021001</t>
  </si>
  <si>
    <t>Novianto Budi N., ST</t>
  </si>
  <si>
    <t>198406152014121003</t>
  </si>
  <si>
    <t>Benny Saputro</t>
  </si>
  <si>
    <t>196909121994032005</t>
  </si>
  <si>
    <t>Sutji Nurharini, SE</t>
  </si>
  <si>
    <t>Sumita Mahardiningsih, A.Md</t>
  </si>
  <si>
    <t>198412102006041005</t>
  </si>
  <si>
    <t>Nur Wachid</t>
  </si>
  <si>
    <t>Andreas</t>
  </si>
  <si>
    <t>10:10:09PM</t>
  </si>
  <si>
    <t>Masuk hari sebelumnya adalah kondisi yang menandakan bahwa yang bersangkutan masuk H1 dari Tanggal kerja (Berlaku Pada Aturan Kerja Shift)</t>
  </si>
  <si>
    <t>Tanggal selalu berformat yyyymmdd</t>
  </si>
  <si>
    <t>1</t>
  </si>
  <si>
    <t>197611072008011008</t>
  </si>
  <si>
    <t>SUHARDI</t>
  </si>
  <si>
    <t>2</t>
  </si>
  <si>
    <t>196904302008011007</t>
  </si>
  <si>
    <t>KOENARTO</t>
  </si>
  <si>
    <t>3</t>
  </si>
  <si>
    <t>197412172008011009</t>
  </si>
  <si>
    <t>RONY ISA SARJONO</t>
  </si>
  <si>
    <t>4</t>
  </si>
  <si>
    <t>196901062008011008</t>
  </si>
  <si>
    <t>SUGIONO</t>
  </si>
  <si>
    <t>5</t>
  </si>
  <si>
    <t>198909212014021002</t>
  </si>
  <si>
    <t>ABI DWI SEPTIANTO, A.Md</t>
  </si>
  <si>
    <t>6</t>
  </si>
  <si>
    <t>199304092015011001</t>
  </si>
  <si>
    <t>BUDHI PAMUNGKAS</t>
  </si>
  <si>
    <t>7</t>
  </si>
  <si>
    <t>1968100219930211002</t>
  </si>
  <si>
    <t>TONY TRI HERLAMBANG, S.T</t>
  </si>
  <si>
    <t>8</t>
  </si>
  <si>
    <t>197511012008011004</t>
  </si>
  <si>
    <t>ADI SUKAMTO</t>
  </si>
  <si>
    <t>9</t>
  </si>
  <si>
    <t>197108052007011016</t>
  </si>
  <si>
    <t>AGUS SUKARJONO</t>
  </si>
  <si>
    <t>10</t>
  </si>
  <si>
    <t>197503062007011015</t>
  </si>
  <si>
    <t>YUNUS</t>
  </si>
  <si>
    <t>11</t>
  </si>
  <si>
    <t>198704042014021001</t>
  </si>
  <si>
    <t>ANGGY PRIKUSTIAWAN, A.Md</t>
  </si>
  <si>
    <t>SUKET</t>
  </si>
  <si>
    <t>12</t>
  </si>
  <si>
    <t>196710222007012014</t>
  </si>
  <si>
    <t>WIWIK INDRIJATI</t>
  </si>
  <si>
    <t>13</t>
  </si>
  <si>
    <t>197611182010012005</t>
  </si>
  <si>
    <t>TRI MUSTIKA ROSE</t>
  </si>
  <si>
    <t>14</t>
  </si>
  <si>
    <t>199107312014021002</t>
  </si>
  <si>
    <t>PRADANA AFFAN ABDILLAH, A.Md.LLAJ</t>
  </si>
  <si>
    <t>07:17:22</t>
  </si>
  <si>
    <t>17:17:00</t>
  </si>
  <si>
    <t>15</t>
  </si>
  <si>
    <t>198108112010011013</t>
  </si>
  <si>
    <t>PRASETYO PRAMBAYANTO, S.T</t>
  </si>
  <si>
    <t>07:33:02</t>
  </si>
  <si>
    <t>17:02:34</t>
  </si>
  <si>
    <t>16</t>
  </si>
  <si>
    <t>197807312010012001</t>
  </si>
  <si>
    <t>ERLIN SETIAWATI</t>
  </si>
  <si>
    <t>07:20:12</t>
  </si>
  <si>
    <t>16:04:00</t>
  </si>
  <si>
    <t>17</t>
  </si>
  <si>
    <t>198411142015011001</t>
  </si>
  <si>
    <t>NURHADI SAROSA MATSARI, A.Md</t>
  </si>
  <si>
    <t>07:25:10</t>
  </si>
  <si>
    <t>17:40:04</t>
  </si>
  <si>
    <t>18</t>
  </si>
  <si>
    <t>198909052015011001</t>
  </si>
  <si>
    <t>HILMY GUGO SEPTIAWAN, S.T.</t>
  </si>
  <si>
    <t>07:15:18</t>
  </si>
  <si>
    <t>20:06:09</t>
  </si>
  <si>
    <t>19</t>
  </si>
  <si>
    <t>197509252014122001</t>
  </si>
  <si>
    <t>NANIK SUGIATI</t>
  </si>
  <si>
    <t>05:47:01</t>
  </si>
  <si>
    <t>19:21:12</t>
  </si>
  <si>
    <t>20</t>
  </si>
  <si>
    <t>198003232009011001</t>
  </si>
  <si>
    <t>JOHAN ADIWIJAYA</t>
  </si>
  <si>
    <t>07:04:06</t>
  </si>
  <si>
    <t>07:04:27</t>
  </si>
  <si>
    <t>21</t>
  </si>
  <si>
    <t>198909052014021002</t>
  </si>
  <si>
    <t>SAPTO ADIPUTRO, A.Md</t>
  </si>
  <si>
    <t>07:29:01</t>
  </si>
  <si>
    <t>18:52:05</t>
  </si>
  <si>
    <t>22</t>
  </si>
  <si>
    <t>MADA ARMADA SANTOSO</t>
  </si>
  <si>
    <t>23</t>
  </si>
  <si>
    <t>SUGENG INDARTO S.H</t>
  </si>
  <si>
    <t>24</t>
  </si>
  <si>
    <t>197112202007011008</t>
  </si>
  <si>
    <t>KHUSNUL JAKIN</t>
  </si>
  <si>
    <t>05:00:28</t>
  </si>
  <si>
    <t>14:05:21</t>
  </si>
  <si>
    <t>25</t>
  </si>
  <si>
    <t>196404042007011024</t>
  </si>
  <si>
    <t>SUPRIASTO HIDAYAT</t>
  </si>
  <si>
    <t>05:50:01</t>
  </si>
  <si>
    <t>18:34:24</t>
  </si>
  <si>
    <t>26</t>
  </si>
  <si>
    <t>198706242010012007</t>
  </si>
  <si>
    <t>ERNY LUTFIYAH ARIFIANTI, S.KOM</t>
  </si>
  <si>
    <t>07:01:01</t>
  </si>
  <si>
    <t>17:01:10</t>
  </si>
  <si>
    <t>27</t>
  </si>
  <si>
    <t>196811192008011008</t>
  </si>
  <si>
    <t>PURYANTO</t>
  </si>
  <si>
    <t>28</t>
  </si>
  <si>
    <t>196212112007011007</t>
  </si>
  <si>
    <t>HADI YUSWANTO</t>
  </si>
  <si>
    <t>29</t>
  </si>
  <si>
    <t>19650302007011012</t>
  </si>
  <si>
    <t>DJOKO MOEDJONO</t>
  </si>
  <si>
    <t>30</t>
  </si>
  <si>
    <t>196703122007011037</t>
  </si>
  <si>
    <t>EKO SUWARNO</t>
  </si>
  <si>
    <t>L</t>
  </si>
  <si>
    <t>31</t>
  </si>
  <si>
    <t>198505142014021001</t>
  </si>
  <si>
    <t>RADHANA DWI WIBOWO, ST</t>
  </si>
  <si>
    <t>32</t>
  </si>
  <si>
    <t>197904292003121001</t>
  </si>
  <si>
    <t>IRWAN ANDESKA M, AMD. LLAJ.ST</t>
  </si>
  <si>
    <t>33</t>
  </si>
  <si>
    <t>198107052009011001</t>
  </si>
  <si>
    <t>TOMMI FIMAN</t>
  </si>
  <si>
    <t>34</t>
  </si>
  <si>
    <t>198009132002121001</t>
  </si>
  <si>
    <t>ROBBEN RICO,  A.MD.LLAJ.SH.ST</t>
  </si>
  <si>
    <t>35</t>
  </si>
  <si>
    <t>197710172000031001</t>
  </si>
  <si>
    <t>JOKO SUPRIYANTO,AMD.LLAJ,SE</t>
  </si>
  <si>
    <t>SPT</t>
  </si>
  <si>
    <t>07:23:01</t>
  </si>
  <si>
    <t>17:30:29</t>
  </si>
  <si>
    <t>07:12:11</t>
  </si>
  <si>
    <t>18:33:08</t>
  </si>
  <si>
    <t>07:32:01</t>
  </si>
  <si>
    <t>15:38:08</t>
  </si>
  <si>
    <t>07:23:11</t>
  </si>
  <si>
    <t>15:48:23</t>
  </si>
  <si>
    <t>16:39:08</t>
  </si>
  <si>
    <t>07:25:08</t>
  </si>
  <si>
    <t>07:25:11</t>
  </si>
  <si>
    <t>07:32:22</t>
  </si>
  <si>
    <t>20:3207</t>
  </si>
  <si>
    <t>07:30:45</t>
  </si>
  <si>
    <t>18:49:09</t>
  </si>
  <si>
    <t>05:00:23</t>
  </si>
  <si>
    <t>14:15:01</t>
  </si>
  <si>
    <t>05:44:12</t>
  </si>
  <si>
    <t>15:12:43</t>
  </si>
  <si>
    <t>06:55:1</t>
  </si>
  <si>
    <t>17:36:08</t>
  </si>
  <si>
    <t>05:01:12</t>
  </si>
  <si>
    <t>14:36:23</t>
  </si>
  <si>
    <t>05:00:34</t>
  </si>
  <si>
    <t>14:05:12</t>
  </si>
  <si>
    <t>19:49:11</t>
  </si>
  <si>
    <t>07:14:07</t>
  </si>
  <si>
    <t>17:34:23</t>
  </si>
  <si>
    <t>07:32:13</t>
  </si>
  <si>
    <t>17:23:34</t>
  </si>
  <si>
    <t>07:23:22</t>
  </si>
  <si>
    <t>20:12:10</t>
  </si>
  <si>
    <t>07:29:04</t>
  </si>
  <si>
    <t>19:36:33</t>
  </si>
  <si>
    <t>05:36:18</t>
  </si>
  <si>
    <t>19:38:06</t>
  </si>
  <si>
    <t>05:04:49</t>
  </si>
  <si>
    <t>15:32:34</t>
  </si>
  <si>
    <t>05:39:19</t>
  </si>
  <si>
    <t>18:24:23</t>
  </si>
  <si>
    <t>07:10:09</t>
  </si>
  <si>
    <t>19:04:12</t>
  </si>
  <si>
    <t>19:41:22</t>
  </si>
  <si>
    <t>07:27:08</t>
  </si>
  <si>
    <t>17:41:34</t>
  </si>
  <si>
    <t>07:17:09</t>
  </si>
  <si>
    <t>17:20:11</t>
  </si>
  <si>
    <t>07:20:08</t>
  </si>
  <si>
    <t>18:22:08</t>
  </si>
  <si>
    <t>07:19:12</t>
  </si>
  <si>
    <t>19:58:45</t>
  </si>
  <si>
    <t>07:32:29</t>
  </si>
  <si>
    <t>19:48:23</t>
  </si>
  <si>
    <t>06:27:25</t>
  </si>
  <si>
    <t>21:00:08</t>
  </si>
  <si>
    <t>05:29:12</t>
  </si>
  <si>
    <t>18:56:32</t>
  </si>
  <si>
    <t>07:04:12</t>
  </si>
  <si>
    <t>19:06:21</t>
  </si>
  <si>
    <t>07:15:12</t>
  </si>
  <si>
    <t>17:34:09</t>
  </si>
  <si>
    <t>07:26:23</t>
  </si>
  <si>
    <t>17:16:09</t>
  </si>
  <si>
    <t>07:26:09</t>
  </si>
  <si>
    <t>17:10:45</t>
  </si>
  <si>
    <t>07:22:11</t>
  </si>
  <si>
    <t>18:52:09</t>
  </si>
  <si>
    <t>07:16:05</t>
  </si>
  <si>
    <t>20:35:12</t>
  </si>
  <si>
    <t>07:25:19</t>
  </si>
  <si>
    <t>19:05:17</t>
  </si>
  <si>
    <t>07:39:22</t>
  </si>
  <si>
    <t>21:08:09</t>
  </si>
  <si>
    <t>05:00</t>
  </si>
  <si>
    <t>16:09</t>
  </si>
  <si>
    <t>17:51:23</t>
  </si>
  <si>
    <t>07:06:23</t>
  </si>
  <si>
    <t>19:32:12</t>
  </si>
  <si>
    <t>07:34:02</t>
  </si>
  <si>
    <t>17:32:11</t>
  </si>
  <si>
    <t>07:11:04</t>
  </si>
  <si>
    <t>19:27:43</t>
  </si>
  <si>
    <t>07:33:23</t>
  </si>
  <si>
    <t>17:06:45</t>
  </si>
  <si>
    <t>07:17:23</t>
  </si>
  <si>
    <t>16:50:06</t>
  </si>
  <si>
    <t>19:28:43</t>
  </si>
  <si>
    <t>07:43:09</t>
  </si>
  <si>
    <t>19:09:27</t>
  </si>
  <si>
    <t>07:39:39</t>
  </si>
  <si>
    <t>21:39:57</t>
  </si>
  <si>
    <t>05:01</t>
  </si>
  <si>
    <t>14:24</t>
  </si>
  <si>
    <t>05:31:02</t>
  </si>
  <si>
    <t>20:27:12</t>
  </si>
  <si>
    <t>07:10:02</t>
  </si>
  <si>
    <t>19:06:12</t>
  </si>
  <si>
    <t>06:01:08</t>
  </si>
  <si>
    <t>19:59:01</t>
  </si>
  <si>
    <t>07:12:02</t>
  </si>
  <si>
    <t>17:14:07</t>
  </si>
  <si>
    <t>07:35:09</t>
  </si>
  <si>
    <t>17:07:05</t>
  </si>
  <si>
    <t>07:25:34</t>
  </si>
  <si>
    <t>17:28:20</t>
  </si>
  <si>
    <t>07:18:05</t>
  </si>
  <si>
    <t>20:13:12</t>
  </si>
  <si>
    <t>07:10:12</t>
  </si>
  <si>
    <t>18:51:55</t>
  </si>
  <si>
    <t>07:20:10</t>
  </si>
  <si>
    <t>23:06:05</t>
  </si>
  <si>
    <t>21:00</t>
  </si>
  <si>
    <t>06:07</t>
  </si>
  <si>
    <t>05:41:32</t>
  </si>
  <si>
    <t>18:24:02</t>
  </si>
  <si>
    <t>07:14:12</t>
  </si>
  <si>
    <t>15:21:12</t>
  </si>
  <si>
    <t>09:53:09</t>
  </si>
  <si>
    <t>21:53:01</t>
  </si>
  <si>
    <t>08:42:11</t>
  </si>
  <si>
    <t>11:14:09</t>
  </si>
  <si>
    <t>08:05:45</t>
  </si>
  <si>
    <t>13:48:33</t>
  </si>
  <si>
    <t>10:47:45</t>
  </si>
  <si>
    <t>16:01:09</t>
  </si>
  <si>
    <t>11:48:16</t>
  </si>
  <si>
    <t>19:12:44</t>
  </si>
  <si>
    <t>06:43</t>
  </si>
  <si>
    <t>07:25:13</t>
  </si>
  <si>
    <t>18:08:05</t>
  </si>
  <si>
    <t>07:30:23</t>
  </si>
  <si>
    <t>19:17:09</t>
  </si>
  <si>
    <t>07:29:44</t>
  </si>
  <si>
    <t>17:11:12</t>
  </si>
  <si>
    <t>07:27:07</t>
  </si>
  <si>
    <t>18:27:12</t>
  </si>
  <si>
    <t>07:31:10</t>
  </si>
  <si>
    <t>19:16:44</t>
  </si>
  <si>
    <t>07:25:09</t>
  </si>
  <si>
    <t>20:12:29</t>
  </si>
  <si>
    <t>07:23:05</t>
  </si>
  <si>
    <t>23:39:33</t>
  </si>
  <si>
    <t>07:24:23</t>
  </si>
  <si>
    <t>18:35:45</t>
  </si>
  <si>
    <t>05:42:32</t>
  </si>
  <si>
    <t>20:51:23</t>
  </si>
  <si>
    <t>07:09:12</t>
  </si>
  <si>
    <t>19:13:21</t>
  </si>
  <si>
    <t>07:28:34</t>
  </si>
  <si>
    <t>18:17:45</t>
  </si>
  <si>
    <t>18:10:12</t>
  </si>
  <si>
    <t>07:24:11</t>
  </si>
  <si>
    <t>17:25:09</t>
  </si>
  <si>
    <t>18:55:45</t>
  </si>
  <si>
    <t>07:22:10</t>
  </si>
  <si>
    <t>19:42:56</t>
  </si>
  <si>
    <t>07:28:07</t>
  </si>
  <si>
    <t>20:22:09</t>
  </si>
  <si>
    <t>07:26:02</t>
  </si>
  <si>
    <t>21:50:45</t>
  </si>
  <si>
    <t>07:28:23</t>
  </si>
  <si>
    <t>19:40:50</t>
  </si>
  <si>
    <t>09:01</t>
  </si>
  <si>
    <t>05:36:24</t>
  </si>
  <si>
    <t>19:30:02</t>
  </si>
  <si>
    <t>19:14:21</t>
  </si>
  <si>
    <t>07:44:01</t>
  </si>
  <si>
    <t>21:25:34</t>
  </si>
  <si>
    <t>07:21:05</t>
  </si>
  <si>
    <t>18:11:34</t>
  </si>
  <si>
    <t>07:35:06</t>
  </si>
  <si>
    <t>17:30:55</t>
  </si>
  <si>
    <t>07:21:08</t>
  </si>
  <si>
    <t>18:58:44</t>
  </si>
  <si>
    <t>07:14:13</t>
  </si>
  <si>
    <t>19:07:29</t>
  </si>
  <si>
    <t>07:48:11</t>
  </si>
  <si>
    <t>19:09:09</t>
  </si>
  <si>
    <t>07:16:06</t>
  </si>
  <si>
    <t>23:25:06</t>
  </si>
  <si>
    <t>70:28:06</t>
  </si>
  <si>
    <t>20:10:30</t>
  </si>
  <si>
    <t>05:33:12</t>
  </si>
  <si>
    <t>19:55:03</t>
  </si>
  <si>
    <t>07:02:23</t>
  </si>
  <si>
    <t>19:01:23</t>
  </si>
  <si>
    <t>07:32:06</t>
  </si>
  <si>
    <t>18:37:23</t>
  </si>
  <si>
    <t>07:29:10</t>
  </si>
  <si>
    <t>17:31:07</t>
  </si>
  <si>
    <t>07:27:23</t>
  </si>
  <si>
    <t>18:14:32</t>
  </si>
  <si>
    <t>20:26:38</t>
  </si>
  <si>
    <t>07:16:10</t>
  </si>
  <si>
    <t>19:32:09</t>
  </si>
  <si>
    <t>07:35:26</t>
  </si>
  <si>
    <t>08:09:33</t>
  </si>
  <si>
    <t>23:22:07</t>
  </si>
  <si>
    <t>05:09:10</t>
  </si>
  <si>
    <t>05:09:19</t>
  </si>
  <si>
    <t>13:00</t>
  </si>
  <si>
    <t>23:16</t>
  </si>
  <si>
    <t>05:27:19</t>
  </si>
  <si>
    <t>18:37:37</t>
  </si>
  <si>
    <t>06:59:12</t>
  </si>
  <si>
    <t>19:28:11</t>
  </si>
  <si>
    <t>13:39:04</t>
  </si>
  <si>
    <t>23:57</t>
  </si>
  <si>
    <t>07:19:05</t>
  </si>
  <si>
    <t>07:30:11</t>
  </si>
  <si>
    <t>07:30:07</t>
  </si>
  <si>
    <t>09:15:07</t>
  </si>
  <si>
    <t>17:34:00</t>
  </si>
  <si>
    <t>06:45:21</t>
  </si>
  <si>
    <t>18:02:26</t>
  </si>
  <si>
    <t>09:31:21</t>
  </si>
  <si>
    <t>14:23:12</t>
  </si>
  <si>
    <t>CUTI</t>
  </si>
  <si>
    <t>08:43:02</t>
  </si>
  <si>
    <t>16:15:09</t>
  </si>
  <si>
    <t>07:24:43</t>
  </si>
  <si>
    <t>18:00:23</t>
  </si>
  <si>
    <t>07:19:34</t>
  </si>
  <si>
    <t>16:24:44</t>
  </si>
  <si>
    <t>07:22:02</t>
  </si>
  <si>
    <t>20:02:26</t>
  </si>
  <si>
    <t>07:38:16</t>
  </si>
  <si>
    <t>19:06:17</t>
  </si>
  <si>
    <t>07:31:17</t>
  </si>
  <si>
    <t>20:00:16</t>
  </si>
  <si>
    <t>07:41:26</t>
  </si>
  <si>
    <t>22:09:47</t>
  </si>
  <si>
    <t>04:44:20</t>
  </si>
  <si>
    <t>19:06:50</t>
  </si>
  <si>
    <t>05:25</t>
  </si>
  <si>
    <t>18:12</t>
  </si>
  <si>
    <t>05:39:23</t>
  </si>
  <si>
    <t>19:15:02</t>
  </si>
  <si>
    <t>19:00:11</t>
  </si>
  <si>
    <t>07:15:03</t>
  </si>
  <si>
    <t>17:27:34</t>
  </si>
  <si>
    <t>07:14:11</t>
  </si>
  <si>
    <t>17:15:09</t>
  </si>
  <si>
    <t>07:27:10</t>
  </si>
  <si>
    <t>17:30:07</t>
  </si>
  <si>
    <t>07:18:07</t>
  </si>
  <si>
    <t>19:04:18</t>
  </si>
  <si>
    <t>19:22:34</t>
  </si>
  <si>
    <t>07:45:09</t>
  </si>
  <si>
    <t>19:22:11</t>
  </si>
  <si>
    <t>21:18:45</t>
  </si>
  <si>
    <t>19:22:20</t>
  </si>
  <si>
    <t>17:11</t>
  </si>
  <si>
    <t>05:52:48</t>
  </si>
  <si>
    <t>19:50:23</t>
  </si>
  <si>
    <t>07:13:12</t>
  </si>
  <si>
    <t>19:00:34</t>
  </si>
  <si>
    <t>07:23:12</t>
  </si>
  <si>
    <t>18:48:07</t>
  </si>
  <si>
    <t>07:42:23</t>
  </si>
  <si>
    <t>18:13:06</t>
  </si>
  <si>
    <t>17:42:15</t>
  </si>
  <si>
    <t>07:23:09</t>
  </si>
  <si>
    <t>16:34:48</t>
  </si>
  <si>
    <t>07:19:04</t>
  </si>
  <si>
    <t>18:42:25</t>
  </si>
  <si>
    <t>07:30:15</t>
  </si>
  <si>
    <t>17:32:08</t>
  </si>
  <si>
    <t>07:35:00</t>
  </si>
  <si>
    <t>21:34:08</t>
  </si>
  <si>
    <t>07:30:27</t>
  </si>
  <si>
    <t>20:31:36</t>
  </si>
  <si>
    <t>21:01</t>
  </si>
  <si>
    <t>06:12</t>
  </si>
  <si>
    <t>05:39:13</t>
  </si>
  <si>
    <t>21:47:13</t>
  </si>
  <si>
    <t>07:07:21</t>
  </si>
  <si>
    <t>07:13:22</t>
  </si>
  <si>
    <t>17:39:05</t>
  </si>
  <si>
    <t>07:22:12</t>
  </si>
  <si>
    <t>18:03:09</t>
  </si>
  <si>
    <t>07:30:12</t>
  </si>
  <si>
    <t>17:07:09</t>
  </si>
  <si>
    <t>07:31:18</t>
  </si>
  <si>
    <t>17:13:30</t>
  </si>
  <si>
    <t>19:04:29</t>
  </si>
  <si>
    <t>07:35:33</t>
  </si>
  <si>
    <t>16:23:09</t>
  </si>
  <si>
    <t>07:21:28</t>
  </si>
  <si>
    <t>22:05:47</t>
  </si>
  <si>
    <t>06:09:05</t>
  </si>
  <si>
    <t>19:28:55</t>
  </si>
  <si>
    <t>09:13</t>
  </si>
  <si>
    <t>05:46:27</t>
  </si>
  <si>
    <t>22:06:25</t>
  </si>
  <si>
    <t>07:00:09</t>
  </si>
  <si>
    <t>19:10:12</t>
  </si>
  <si>
    <t>05:57:02</t>
  </si>
  <si>
    <t>18:27:10</t>
  </si>
  <si>
    <t>07:29:34</t>
  </si>
  <si>
    <t>17:52:55</t>
  </si>
  <si>
    <t>06:44:11</t>
  </si>
  <si>
    <t>18:06:45</t>
  </si>
  <si>
    <t>17:14:11</t>
  </si>
  <si>
    <t>15:20:23</t>
  </si>
  <si>
    <t>07:27:19</t>
  </si>
  <si>
    <t>17:59:55</t>
  </si>
  <si>
    <t>07:36:01</t>
  </si>
  <si>
    <t>21:23:16</t>
  </si>
  <si>
    <t>07:50:10</t>
  </si>
  <si>
    <t>18:08:12</t>
  </si>
  <si>
    <t>07:59:29</t>
  </si>
  <si>
    <t>19:07:40</t>
  </si>
  <si>
    <t>07:30:34</t>
  </si>
  <si>
    <t>19:49:07</t>
  </si>
  <si>
    <t>05:14:47</t>
  </si>
  <si>
    <t>19:04:32</t>
  </si>
  <si>
    <t>07:01:02</t>
  </si>
  <si>
    <t>18:06:21</t>
  </si>
  <si>
    <t>05:53:02</t>
  </si>
  <si>
    <t>16:55:00</t>
  </si>
  <si>
    <t>05:59:05</t>
  </si>
  <si>
    <t>06:00:12</t>
  </si>
  <si>
    <t>10:09:08</t>
  </si>
  <si>
    <t>17:08:46</t>
  </si>
  <si>
    <t>09:25:29</t>
  </si>
  <si>
    <t>17:03:29</t>
  </si>
  <si>
    <t>09:23:54</t>
  </si>
  <si>
    <t>14:54:05</t>
  </si>
  <si>
    <t>05:17:13</t>
  </si>
  <si>
    <t>18:08:14</t>
  </si>
  <si>
    <t>09:24</t>
  </si>
  <si>
    <t>17:08:09</t>
  </si>
  <si>
    <t>17:02:12</t>
  </si>
  <si>
    <t>10:48:32</t>
  </si>
  <si>
    <t>17:36:33</t>
  </si>
  <si>
    <t>06:00</t>
  </si>
  <si>
    <t>14:00</t>
  </si>
  <si>
    <t>05:32</t>
  </si>
  <si>
    <t>17:02</t>
  </si>
  <si>
    <t>05:46:12</t>
  </si>
  <si>
    <t>17:27:23</t>
  </si>
  <si>
    <t>07:39:23</t>
  </si>
  <si>
    <t>21:15:07</t>
  </si>
  <si>
    <t>07:16:22</t>
  </si>
  <si>
    <t>19:07:09</t>
  </si>
  <si>
    <t>07:26:07</t>
  </si>
  <si>
    <t>17:06:10</t>
  </si>
  <si>
    <t>07:22:01</t>
  </si>
  <si>
    <t>17:13:09</t>
  </si>
  <si>
    <t>07:35:18</t>
  </si>
  <si>
    <t>19:52:55</t>
  </si>
  <si>
    <t>17:20:16</t>
  </si>
  <si>
    <t>07:35:20</t>
  </si>
  <si>
    <t>22:02:49</t>
  </si>
  <si>
    <t>07:29:12</t>
  </si>
  <si>
    <t>21:55:56</t>
  </si>
  <si>
    <t>05:05</t>
  </si>
  <si>
    <t>17:04</t>
  </si>
  <si>
    <t>05:28:01</t>
  </si>
  <si>
    <t>20:16:07</t>
  </si>
  <si>
    <t>07:01:12</t>
  </si>
  <si>
    <t>17:48:21</t>
  </si>
  <si>
    <t>07:26:01</t>
  </si>
  <si>
    <t>17:11:54</t>
  </si>
  <si>
    <t>07:24:05</t>
  </si>
  <si>
    <t>17:32:15</t>
  </si>
  <si>
    <t>19:05:14</t>
  </si>
  <si>
    <t>07:10:10</t>
  </si>
  <si>
    <t>19:47:27</t>
  </si>
  <si>
    <t>07:24:07</t>
  </si>
  <si>
    <t>20:08:23</t>
  </si>
  <si>
    <t>07:27:29</t>
  </si>
  <si>
    <t>23:06:07</t>
  </si>
  <si>
    <t>07:25:12</t>
  </si>
  <si>
    <t>19:50:30</t>
  </si>
  <si>
    <t>17:09</t>
  </si>
  <si>
    <t>05:36:26</t>
  </si>
  <si>
    <t>20:21:32</t>
  </si>
  <si>
    <t>06:52:12</t>
  </si>
  <si>
    <t>06:01:00</t>
  </si>
  <si>
    <t>19:55:02</t>
  </si>
  <si>
    <t>07:23:08</t>
  </si>
  <si>
    <t>21:22:04</t>
  </si>
  <si>
    <t>07:44:12</t>
  </si>
  <si>
    <t>17:17:09</t>
  </si>
  <si>
    <t>07:39:16</t>
  </si>
  <si>
    <t>17:45:29</t>
  </si>
  <si>
    <t>18:43:44</t>
  </si>
  <si>
    <t>07:14:10</t>
  </si>
  <si>
    <t>20:31:34</t>
  </si>
  <si>
    <t>20:47:44</t>
  </si>
  <si>
    <t>07:25:45</t>
  </si>
  <si>
    <t>21:24:08</t>
  </si>
  <si>
    <t>07:27:04</t>
  </si>
  <si>
    <t>19:20:19</t>
  </si>
  <si>
    <t>22:00</t>
  </si>
  <si>
    <t>05:44:23</t>
  </si>
  <si>
    <t>19:49:04</t>
  </si>
  <si>
    <t>07:00:12</t>
  </si>
  <si>
    <t>17:01:21</t>
  </si>
  <si>
    <t>AGUNG KARYADI, ST, MM</t>
  </si>
  <si>
    <t>S. ENDANG HARIJANTI, SE</t>
  </si>
  <si>
    <t>197110121999011003</t>
  </si>
  <si>
    <t>196011191985032008</t>
  </si>
  <si>
    <t>197712192009011001</t>
  </si>
  <si>
    <t>196104182007011008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</si>
</sst>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F400]h:mm:ss\ AM/PM"/>
    <numFmt numFmtId="165" formatCode="h:mm:ss;@"/>
    <numFmt numFmtId="166" formatCode="yyyy\-mm\-dd;@"/>
    <numFmt numFmtId="167" formatCode="hh:mm:ss;@"/>
    <numFmt numFmtId="168" formatCode="[$-13809]hh:mm:ss;@"/>
    <numFmt numFmtId="169" formatCode="h:mm;@"/>
  </numFmts>
  <fonts count="1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MS Sans Serif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0"/>
  </cellStyleXfs>
  <cellXfs count="239">
    <xf numFmtId="0" fontId="0" fillId="0" borderId="0" xfId="0"/>
    <xf numFmtId="0" fontId="2" fillId="0" borderId="0" xfId="1" applyBorder="1"/>
    <xf numFmtId="0" fontId="2" fillId="0" borderId="0" xfId="1" applyBorder="1" applyAlignment="1">
      <alignment horizontal="center"/>
    </xf>
    <xf numFmtId="49" fontId="2" fillId="0" borderId="0" xfId="1" applyNumberFormat="1" applyBorder="1" applyAlignment="1">
      <alignment horizontal="center"/>
    </xf>
    <xf numFmtId="49" fontId="2" fillId="0" borderId="0" xfId="1" applyNumberFormat="1" applyBorder="1"/>
    <xf numFmtId="49" fontId="2" fillId="0" borderId="0" xfId="1" applyNumberFormat="1" applyBorder="1" applyAlignment="1">
      <alignment horizontal="center" vertical="center"/>
    </xf>
    <xf numFmtId="0" fontId="3" fillId="0" borderId="0" xfId="1" applyFont="1" applyFill="1" applyBorder="1"/>
    <xf numFmtId="0" fontId="3" fillId="0" borderId="0" xfId="1" quotePrefix="1" applyFont="1" applyFill="1" applyBorder="1"/>
    <xf numFmtId="0" fontId="3" fillId="2" borderId="0" xfId="1" quotePrefix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1" fontId="3" fillId="0" borderId="0" xfId="1" quotePrefix="1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vertical="center"/>
    </xf>
    <xf numFmtId="0" fontId="3" fillId="0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/>
    <xf numFmtId="0" fontId="3" fillId="2" borderId="0" xfId="1" quotePrefix="1" applyFont="1" applyFill="1" applyBorder="1"/>
    <xf numFmtId="0" fontId="3" fillId="2" borderId="0" xfId="1" applyFont="1" applyFill="1" applyBorder="1" applyAlignment="1">
      <alignment horizontal="left" vertical="center"/>
    </xf>
    <xf numFmtId="0" fontId="5" fillId="0" borderId="0" xfId="1" applyFont="1" applyBorder="1"/>
    <xf numFmtId="49" fontId="5" fillId="0" borderId="0" xfId="1" applyNumberFormat="1" applyFont="1" applyBorder="1"/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1" applyFont="1" applyBorder="1"/>
    <xf numFmtId="0" fontId="3" fillId="3" borderId="0" xfId="1" applyFont="1" applyFill="1" applyBorder="1"/>
    <xf numFmtId="0" fontId="3" fillId="3" borderId="0" xfId="1" applyFont="1" applyFill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165" fontId="2" fillId="0" borderId="0" xfId="1" applyNumberFormat="1" applyBorder="1" applyAlignment="1">
      <alignment horizontal="center"/>
    </xf>
    <xf numFmtId="0" fontId="8" fillId="3" borderId="0" xfId="1" applyFont="1" applyFill="1" applyBorder="1" applyAlignment="1">
      <alignment horizontal="center" vertical="center"/>
    </xf>
    <xf numFmtId="49" fontId="8" fillId="3" borderId="0" xfId="1" applyNumberFormat="1" applyFont="1" applyFill="1" applyBorder="1" applyAlignment="1">
      <alignment horizontal="center" vertical="center"/>
    </xf>
    <xf numFmtId="165" fontId="8" fillId="3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21" fontId="3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/>
    </xf>
    <xf numFmtId="49" fontId="3" fillId="2" borderId="0" xfId="1" applyNumberFormat="1" applyFont="1" applyFill="1" applyBorder="1" applyAlignment="1">
      <alignment horizontal="center"/>
    </xf>
    <xf numFmtId="165" fontId="3" fillId="0" borderId="0" xfId="1" applyNumberFormat="1" applyFont="1" applyBorder="1"/>
    <xf numFmtId="166" fontId="8" fillId="3" borderId="0" xfId="1" applyNumberFormat="1" applyFont="1" applyFill="1" applyBorder="1" applyAlignment="1">
      <alignment horizontal="center" vertical="center"/>
    </xf>
    <xf numFmtId="166" fontId="3" fillId="2" borderId="0" xfId="1" quotePrefix="1" applyNumberFormat="1" applyFont="1" applyFill="1" applyBorder="1" applyAlignment="1">
      <alignment horizontal="left" vertical="center"/>
    </xf>
    <xf numFmtId="166" fontId="2" fillId="0" borderId="0" xfId="1" applyNumberFormat="1" applyBorder="1"/>
    <xf numFmtId="0" fontId="2" fillId="0" borderId="0" xfId="1"/>
    <xf numFmtId="0" fontId="5" fillId="0" borderId="0" xfId="1" applyFont="1"/>
    <xf numFmtId="167" fontId="5" fillId="0" borderId="0" xfId="1" applyNumberFormat="1" applyFont="1"/>
    <xf numFmtId="0" fontId="5" fillId="0" borderId="1" xfId="1" applyFont="1" applyBorder="1"/>
    <xf numFmtId="0" fontId="5" fillId="0" borderId="1" xfId="1" applyFont="1" applyFill="1" applyBorder="1" applyAlignment="1">
      <alignment horizontal="center" vertical="center" wrapText="1"/>
    </xf>
    <xf numFmtId="167" fontId="5" fillId="0" borderId="1" xfId="1" applyNumberFormat="1" applyFont="1" applyBorder="1" applyAlignment="1">
      <alignment horizontal="center"/>
    </xf>
    <xf numFmtId="0" fontId="5" fillId="0" borderId="1" xfId="1" quotePrefix="1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167" fontId="5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/>
    <xf numFmtId="0" fontId="3" fillId="0" borderId="1" xfId="1" quotePrefix="1" applyFont="1" applyFill="1" applyBorder="1" applyAlignment="1">
      <alignment horizontal="center"/>
    </xf>
    <xf numFmtId="167" fontId="5" fillId="0" borderId="1" xfId="1" applyNumberFormat="1" applyFont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left" vertical="center"/>
    </xf>
    <xf numFmtId="1" fontId="3" fillId="0" borderId="1" xfId="1" quotePrefix="1" applyNumberFormat="1" applyFont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left" vertical="center"/>
    </xf>
    <xf numFmtId="1" fontId="3" fillId="0" borderId="1" xfId="1" quotePrefix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3" fillId="0" borderId="1" xfId="1" quotePrefix="1" applyFont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/>
    </xf>
    <xf numFmtId="0" fontId="10" fillId="0" borderId="1" xfId="1" applyFont="1" applyBorder="1"/>
    <xf numFmtId="0" fontId="10" fillId="0" borderId="1" xfId="1" quotePrefix="1" applyFont="1" applyBorder="1" applyAlignment="1">
      <alignment horizontal="center"/>
    </xf>
    <xf numFmtId="0" fontId="5" fillId="0" borderId="2" xfId="1" applyFont="1" applyBorder="1" applyAlignment="1">
      <alignment horizontal="center" vertical="center" wrapText="1"/>
    </xf>
    <xf numFmtId="167" fontId="5" fillId="0" borderId="2" xfId="1" applyNumberFormat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left"/>
    </xf>
    <xf numFmtId="0" fontId="3" fillId="0" borderId="2" xfId="1" quotePrefix="1" applyFont="1" applyFill="1" applyBorder="1" applyAlignment="1">
      <alignment horizontal="center"/>
    </xf>
    <xf numFmtId="166" fontId="5" fillId="0" borderId="2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167" fontId="5" fillId="0" borderId="1" xfId="1" applyNumberFormat="1" applyFont="1" applyBorder="1"/>
    <xf numFmtId="167" fontId="5" fillId="0" borderId="1" xfId="1" applyNumberFormat="1" applyFont="1" applyFill="1" applyBorder="1" applyAlignment="1">
      <alignment horizontal="center"/>
    </xf>
    <xf numFmtId="167" fontId="5" fillId="0" borderId="2" xfId="1" applyNumberFormat="1" applyFont="1" applyBorder="1" applyAlignment="1">
      <alignment horizontal="center"/>
    </xf>
    <xf numFmtId="0" fontId="5" fillId="0" borderId="2" xfId="1" applyFont="1" applyBorder="1"/>
    <xf numFmtId="167" fontId="5" fillId="0" borderId="2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7" fontId="5" fillId="0" borderId="1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167" fontId="5" fillId="0" borderId="2" xfId="1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167" fontId="9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166" fontId="9" fillId="0" borderId="1" xfId="1" applyNumberFormat="1" applyFont="1" applyBorder="1" applyAlignment="1">
      <alignment horizontal="center" vertical="center"/>
    </xf>
    <xf numFmtId="0" fontId="11" fillId="0" borderId="0" xfId="1" applyFont="1"/>
    <xf numFmtId="49" fontId="11" fillId="0" borderId="0" xfId="1" applyNumberFormat="1" applyFont="1"/>
    <xf numFmtId="0" fontId="2" fillId="0" borderId="0" xfId="1" applyFont="1"/>
    <xf numFmtId="49" fontId="2" fillId="0" borderId="0" xfId="1" applyNumberFormat="1" applyFont="1"/>
    <xf numFmtId="0" fontId="2" fillId="0" borderId="0" xfId="1" quotePrefix="1" applyFont="1"/>
    <xf numFmtId="165" fontId="2" fillId="0" borderId="0" xfId="1" applyNumberFormat="1" applyFont="1"/>
    <xf numFmtId="0" fontId="4" fillId="0" borderId="0" xfId="2" applyFont="1"/>
    <xf numFmtId="20" fontId="2" fillId="0" borderId="0" xfId="1" applyNumberFormat="1" applyFont="1"/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quotePrefix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1" xfId="0" quotePrefix="1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left" vertical="center"/>
    </xf>
    <xf numFmtId="168" fontId="0" fillId="0" borderId="1" xfId="0" applyNumberFormat="1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quotePrefix="1" applyBorder="1"/>
    <xf numFmtId="167" fontId="0" fillId="0" borderId="1" xfId="0" quotePrefix="1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1" xfId="0" applyFill="1" applyBorder="1"/>
    <xf numFmtId="49" fontId="0" fillId="0" borderId="1" xfId="0" quotePrefix="1" applyNumberFormat="1" applyBorder="1" applyAlignment="1">
      <alignment vertical="center"/>
    </xf>
    <xf numFmtId="167" fontId="0" fillId="0" borderId="0" xfId="0" applyNumberFormat="1"/>
    <xf numFmtId="165" fontId="11" fillId="0" borderId="0" xfId="1" applyNumberFormat="1" applyFont="1"/>
    <xf numFmtId="165" fontId="11" fillId="0" borderId="0" xfId="1" applyNumberFormat="1" applyFont="1" applyAlignment="1">
      <alignment horizontal="center"/>
    </xf>
    <xf numFmtId="49" fontId="2" fillId="0" borderId="0" xfId="1" applyNumberFormat="1"/>
    <xf numFmtId="0" fontId="2" fillId="0" borderId="0" xfId="1" quotePrefix="1"/>
    <xf numFmtId="165" fontId="2" fillId="0" borderId="0" xfId="1" applyNumberFormat="1"/>
    <xf numFmtId="165" fontId="2" fillId="0" borderId="0" xfId="1" applyNumberFormat="1" applyFont="1" applyAlignment="1">
      <alignment horizontal="center"/>
    </xf>
    <xf numFmtId="165" fontId="2" fillId="0" borderId="0" xfId="1" applyNumberFormat="1" applyAlignment="1">
      <alignment horizontal="center"/>
    </xf>
    <xf numFmtId="168" fontId="2" fillId="0" borderId="0" xfId="1" applyNumberFormat="1"/>
    <xf numFmtId="164" fontId="2" fillId="0" borderId="0" xfId="1" applyNumberFormat="1"/>
    <xf numFmtId="0" fontId="2" fillId="0" borderId="0" xfId="1" applyAlignment="1">
      <alignment horizontal="left"/>
    </xf>
    <xf numFmtId="169" fontId="2" fillId="0" borderId="0" xfId="1" applyNumberFormat="1" applyAlignment="1">
      <alignment horizontal="left"/>
    </xf>
    <xf numFmtId="169" fontId="2" fillId="0" borderId="0" xfId="1" applyNumberFormat="1"/>
    <xf numFmtId="0" fontId="11" fillId="0" borderId="0" xfId="1" applyFont="1" applyFill="1"/>
    <xf numFmtId="166" fontId="11" fillId="0" borderId="0" xfId="1" applyNumberFormat="1" applyFont="1" applyFill="1"/>
    <xf numFmtId="165" fontId="11" fillId="0" borderId="0" xfId="1" applyNumberFormat="1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49" fontId="11" fillId="0" borderId="0" xfId="1" applyNumberFormat="1" applyFont="1" applyFill="1" applyAlignment="1">
      <alignment horizontal="center"/>
    </xf>
    <xf numFmtId="0" fontId="2" fillId="0" borderId="0" xfId="1" applyFill="1"/>
    <xf numFmtId="166" fontId="2" fillId="0" borderId="0" xfId="1" applyNumberFormat="1" applyFill="1"/>
    <xf numFmtId="0" fontId="2" fillId="0" borderId="0" xfId="1" quotePrefix="1" applyFont="1" applyFill="1"/>
    <xf numFmtId="0" fontId="2" fillId="0" borderId="0" xfId="1" applyFont="1" applyFill="1"/>
    <xf numFmtId="165" fontId="2" fillId="0" borderId="0" xfId="1" applyNumberForma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quotePrefix="1" applyFill="1"/>
    <xf numFmtId="49" fontId="2" fillId="0" borderId="0" xfId="1" applyNumberFormat="1" applyFill="1" applyAlignment="1">
      <alignment horizontal="center"/>
    </xf>
    <xf numFmtId="49" fontId="2" fillId="0" borderId="0" xfId="1" applyNumberFormat="1" applyFill="1"/>
    <xf numFmtId="49" fontId="2" fillId="0" borderId="0" xfId="1" quotePrefix="1" applyNumberFormat="1" applyFill="1"/>
    <xf numFmtId="165" fontId="2" fillId="0" borderId="0" xfId="1" quotePrefix="1" applyNumberFormat="1" applyFill="1" applyAlignment="1">
      <alignment horizontal="center"/>
    </xf>
    <xf numFmtId="166" fontId="2" fillId="0" borderId="0" xfId="1" applyNumberFormat="1"/>
    <xf numFmtId="0" fontId="2" fillId="0" borderId="0" xfId="1" applyAlignment="1">
      <alignment horizontal="center"/>
    </xf>
    <xf numFmtId="0" fontId="2" fillId="0" borderId="13" xfId="1" applyBorder="1" applyAlignment="1">
      <alignment horizontal="center"/>
    </xf>
    <xf numFmtId="0" fontId="2" fillId="0" borderId="1" xfId="1" applyBorder="1"/>
    <xf numFmtId="166" fontId="2" fillId="0" borderId="1" xfId="1" applyNumberFormat="1" applyBorder="1"/>
    <xf numFmtId="165" fontId="4" fillId="0" borderId="0" xfId="2" applyNumberFormat="1" applyAlignment="1">
      <alignment horizontal="center"/>
    </xf>
    <xf numFmtId="20" fontId="2" fillId="0" borderId="0" xfId="1" applyNumberFormat="1"/>
    <xf numFmtId="49" fontId="6" fillId="0" borderId="1" xfId="3" applyNumberFormat="1" applyFill="1" applyBorder="1"/>
    <xf numFmtId="49" fontId="6" fillId="0" borderId="1" xfId="3" quotePrefix="1" applyNumberFormat="1" applyFill="1" applyBorder="1"/>
    <xf numFmtId="0" fontId="6" fillId="0" borderId="1" xfId="3" applyFill="1" applyBorder="1"/>
    <xf numFmtId="49" fontId="6" fillId="0" borderId="1" xfId="3" applyNumberFormat="1" applyFill="1" applyBorder="1" applyAlignment="1">
      <alignment horizontal="left"/>
    </xf>
    <xf numFmtId="167" fontId="6" fillId="0" borderId="1" xfId="3" quotePrefix="1" applyNumberFormat="1" applyFill="1" applyBorder="1" applyAlignment="1">
      <alignment horizontal="left"/>
    </xf>
    <xf numFmtId="49" fontId="6" fillId="0" borderId="1" xfId="3" applyNumberFormat="1" applyFill="1" applyBorder="1" applyAlignment="1">
      <alignment horizontal="center"/>
    </xf>
    <xf numFmtId="0" fontId="6" fillId="0" borderId="1" xfId="3" applyBorder="1"/>
    <xf numFmtId="49" fontId="6" fillId="0" borderId="1" xfId="3" applyNumberFormat="1" applyBorder="1"/>
    <xf numFmtId="49" fontId="6" fillId="0" borderId="1" xfId="3" quotePrefix="1" applyNumberFormat="1" applyBorder="1"/>
    <xf numFmtId="167" fontId="6" fillId="0" borderId="1" xfId="3" applyNumberFormat="1" applyBorder="1" applyAlignment="1">
      <alignment horizontal="left"/>
    </xf>
    <xf numFmtId="167" fontId="6" fillId="0" borderId="1" xfId="3" quotePrefix="1" applyNumberFormat="1" applyBorder="1" applyAlignment="1">
      <alignment horizontal="left"/>
    </xf>
    <xf numFmtId="49" fontId="6" fillId="0" borderId="1" xfId="3" applyNumberFormat="1" applyBorder="1" applyAlignment="1">
      <alignment horizontal="center"/>
    </xf>
    <xf numFmtId="49" fontId="6" fillId="2" borderId="1" xfId="3" quotePrefix="1" applyNumberFormat="1" applyFill="1" applyBorder="1"/>
    <xf numFmtId="49" fontId="6" fillId="2" borderId="1" xfId="3" applyNumberFormat="1" applyFill="1" applyBorder="1" applyAlignment="1">
      <alignment horizontal="left"/>
    </xf>
    <xf numFmtId="167" fontId="6" fillId="2" borderId="1" xfId="3" quotePrefix="1" applyNumberFormat="1" applyFill="1" applyBorder="1" applyAlignment="1">
      <alignment horizontal="left"/>
    </xf>
    <xf numFmtId="49" fontId="6" fillId="2" borderId="1" xfId="3" applyNumberFormat="1" applyFill="1" applyBorder="1" applyAlignment="1">
      <alignment horizontal="center"/>
    </xf>
    <xf numFmtId="0" fontId="6" fillId="2" borderId="1" xfId="3" applyFill="1" applyBorder="1"/>
    <xf numFmtId="167" fontId="6" fillId="2" borderId="1" xfId="3" applyNumberFormat="1" applyFill="1" applyBorder="1" applyAlignment="1">
      <alignment horizontal="left"/>
    </xf>
    <xf numFmtId="167" fontId="6" fillId="0" borderId="1" xfId="3" applyNumberFormat="1" applyFill="1" applyBorder="1" applyAlignment="1">
      <alignment horizontal="left"/>
    </xf>
    <xf numFmtId="165" fontId="6" fillId="0" borderId="1" xfId="3" applyNumberFormat="1" applyFill="1" applyBorder="1" applyAlignment="1">
      <alignment horizontal="left"/>
    </xf>
    <xf numFmtId="165" fontId="6" fillId="0" borderId="1" xfId="3" applyNumberFormat="1" applyFill="1" applyBorder="1" applyAlignment="1">
      <alignment horizontal="center"/>
    </xf>
    <xf numFmtId="165" fontId="6" fillId="0" borderId="1" xfId="3" applyNumberFormat="1" applyBorder="1" applyAlignment="1">
      <alignment horizontal="left"/>
    </xf>
    <xf numFmtId="165" fontId="6" fillId="2" borderId="1" xfId="3" applyNumberFormat="1" applyFill="1" applyBorder="1" applyAlignment="1">
      <alignment horizontal="left" vertical="center"/>
    </xf>
    <xf numFmtId="165" fontId="6" fillId="2" borderId="1" xfId="3" quotePrefix="1" applyNumberFormat="1" applyFill="1" applyBorder="1" applyAlignment="1">
      <alignment horizontal="left" vertical="center"/>
    </xf>
    <xf numFmtId="165" fontId="6" fillId="0" borderId="1" xfId="3" applyNumberFormat="1" applyBorder="1" applyAlignment="1">
      <alignment horizontal="left" vertical="center"/>
    </xf>
    <xf numFmtId="49" fontId="6" fillId="2" borderId="1" xfId="3" applyNumberFormat="1" applyFill="1" applyBorder="1"/>
    <xf numFmtId="165" fontId="6" fillId="2" borderId="1" xfId="3" applyNumberFormat="1" applyFill="1" applyBorder="1" applyAlignment="1">
      <alignment horizontal="left"/>
    </xf>
    <xf numFmtId="49" fontId="6" fillId="0" borderId="1" xfId="3" applyNumberFormat="1" applyBorder="1" applyAlignment="1">
      <alignment horizontal="left"/>
    </xf>
    <xf numFmtId="165" fontId="6" fillId="0" borderId="1" xfId="3" quotePrefix="1" applyNumberFormat="1" applyBorder="1" applyAlignment="1">
      <alignment horizontal="left" vertical="center"/>
    </xf>
    <xf numFmtId="49" fontId="6" fillId="2" borderId="1" xfId="3" quotePrefix="1" applyNumberFormat="1" applyFill="1" applyBorder="1" applyAlignment="1">
      <alignment horizontal="left"/>
    </xf>
    <xf numFmtId="0" fontId="6" fillId="0" borderId="1" xfId="3" applyFill="1" applyBorder="1" applyAlignment="1">
      <alignment horizontal="left"/>
    </xf>
    <xf numFmtId="165" fontId="6" fillId="0" borderId="1" xfId="3" quotePrefix="1" applyNumberFormat="1" applyFill="1" applyBorder="1" applyAlignment="1">
      <alignment horizontal="left"/>
    </xf>
    <xf numFmtId="49" fontId="6" fillId="0" borderId="1" xfId="3" quotePrefix="1" applyNumberFormat="1" applyFill="1" applyBorder="1" applyAlignment="1">
      <alignment horizontal="left"/>
    </xf>
    <xf numFmtId="0" fontId="6" fillId="0" borderId="1" xfId="3" applyBorder="1" applyAlignment="1">
      <alignment horizontal="center"/>
    </xf>
    <xf numFmtId="167" fontId="15" fillId="0" borderId="1" xfId="3" applyNumberFormat="1" applyFont="1" applyFill="1" applyBorder="1" applyAlignment="1">
      <alignment horizontal="left"/>
    </xf>
    <xf numFmtId="49" fontId="16" fillId="2" borderId="1" xfId="3" quotePrefix="1" applyNumberFormat="1" applyFont="1" applyFill="1" applyBorder="1"/>
    <xf numFmtId="0" fontId="16" fillId="2" borderId="1" xfId="3" applyFont="1" applyFill="1" applyBorder="1"/>
    <xf numFmtId="49" fontId="16" fillId="2" borderId="1" xfId="3" applyNumberFormat="1" applyFont="1" applyFill="1" applyBorder="1" applyAlignment="1">
      <alignment horizontal="left"/>
    </xf>
    <xf numFmtId="49" fontId="16" fillId="2" borderId="1" xfId="3" applyNumberFormat="1" applyFont="1" applyFill="1" applyBorder="1" applyAlignment="1">
      <alignment horizontal="center"/>
    </xf>
    <xf numFmtId="165" fontId="16" fillId="0" borderId="1" xfId="3" applyNumberFormat="1" applyFont="1" applyFill="1" applyBorder="1" applyAlignment="1">
      <alignment horizontal="left"/>
    </xf>
    <xf numFmtId="165" fontId="16" fillId="0" borderId="1" xfId="3" applyNumberFormat="1" applyFont="1" applyFill="1" applyBorder="1" applyAlignment="1">
      <alignment horizontal="center"/>
    </xf>
    <xf numFmtId="49" fontId="16" fillId="0" borderId="1" xfId="3" applyNumberFormat="1" applyFont="1" applyFill="1" applyBorder="1" applyAlignment="1">
      <alignment horizontal="left"/>
    </xf>
    <xf numFmtId="49" fontId="16" fillId="0" borderId="1" xfId="3" applyNumberFormat="1" applyFont="1" applyFill="1" applyBorder="1" applyAlignment="1">
      <alignment horizontal="center"/>
    </xf>
    <xf numFmtId="167" fontId="16" fillId="0" borderId="1" xfId="3" applyNumberFormat="1" applyFont="1" applyFill="1" applyBorder="1" applyAlignment="1">
      <alignment horizontal="left"/>
    </xf>
    <xf numFmtId="165" fontId="16" fillId="2" borderId="1" xfId="3" applyNumberFormat="1" applyFont="1" applyFill="1" applyBorder="1" applyAlignment="1">
      <alignment horizontal="left"/>
    </xf>
    <xf numFmtId="167" fontId="6" fillId="0" borderId="1" xfId="3" applyNumberFormat="1" applyBorder="1"/>
    <xf numFmtId="0" fontId="6" fillId="0" borderId="1" xfId="3" applyBorder="1" applyAlignment="1">
      <alignment horizontal="left"/>
    </xf>
    <xf numFmtId="0" fontId="2" fillId="3" borderId="0" xfId="1" applyFill="1"/>
    <xf numFmtId="49" fontId="2" fillId="3" borderId="0" xfId="1" applyNumberFormat="1" applyFill="1"/>
    <xf numFmtId="0" fontId="2" fillId="3" borderId="0" xfId="1" quotePrefix="1" applyFill="1"/>
    <xf numFmtId="165" fontId="2" fillId="3" borderId="0" xfId="1" applyNumberFormat="1" applyFill="1"/>
    <xf numFmtId="165" fontId="2" fillId="3" borderId="0" xfId="1" applyNumberFormat="1" applyFont="1" applyFill="1" applyAlignment="1">
      <alignment horizontal="center"/>
    </xf>
    <xf numFmtId="0" fontId="11" fillId="3" borderId="0" xfId="1" applyFont="1" applyFill="1"/>
    <xf numFmtId="49" fontId="11" fillId="3" borderId="0" xfId="1" applyNumberFormat="1" applyFont="1" applyFill="1"/>
    <xf numFmtId="165" fontId="2" fillId="3" borderId="0" xfId="1" applyNumberFormat="1" applyFill="1" applyAlignment="1">
      <alignment horizontal="center"/>
    </xf>
    <xf numFmtId="0" fontId="2" fillId="0" borderId="0" xfId="0" applyFont="1"/>
    <xf numFmtId="168" fontId="11" fillId="0" borderId="0" xfId="1" applyNumberFormat="1" applyFont="1"/>
    <xf numFmtId="168" fontId="2" fillId="0" borderId="0" xfId="1" applyNumberFormat="1" applyFont="1"/>
    <xf numFmtId="168" fontId="2" fillId="0" borderId="0" xfId="1" applyNumberFormat="1" applyFont="1" applyAlignment="1"/>
    <xf numFmtId="168" fontId="2" fillId="0" borderId="0" xfId="1" applyNumberFormat="1" applyFont="1" applyAlignment="1">
      <alignment horizontal="right"/>
    </xf>
    <xf numFmtId="168" fontId="11" fillId="0" borderId="0" xfId="1" applyNumberFormat="1" applyFont="1" applyAlignment="1"/>
    <xf numFmtId="168" fontId="2" fillId="0" borderId="0" xfId="1" quotePrefix="1" applyNumberFormat="1" applyFont="1" applyAlignment="1"/>
    <xf numFmtId="0" fontId="5" fillId="0" borderId="0" xfId="1" applyFont="1" applyBorder="1" applyAlignment="1">
      <alignment horizontal="left"/>
    </xf>
    <xf numFmtId="0" fontId="2" fillId="0" borderId="0" xfId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2" fillId="0" borderId="1" xfId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2" fillId="0" borderId="3" xfId="1" applyBorder="1" applyAlignment="1">
      <alignment horizontal="left"/>
    </xf>
    <xf numFmtId="0" fontId="2" fillId="0" borderId="12" xfId="1" applyBorder="1" applyAlignment="1">
      <alignment horizontal="left"/>
    </xf>
    <xf numFmtId="0" fontId="2" fillId="0" borderId="4" xfId="1" applyBorder="1" applyAlignment="1">
      <alignment horizontal="left"/>
    </xf>
    <xf numFmtId="0" fontId="2" fillId="0" borderId="5" xfId="1" applyBorder="1" applyAlignment="1">
      <alignment horizontal="left"/>
    </xf>
    <xf numFmtId="0" fontId="14" fillId="0" borderId="6" xfId="1" applyFont="1" applyBorder="1" applyAlignment="1">
      <alignment horizontal="left"/>
    </xf>
    <xf numFmtId="0" fontId="14" fillId="0" borderId="7" xfId="1" applyFont="1" applyBorder="1" applyAlignment="1">
      <alignment horizontal="left"/>
    </xf>
    <xf numFmtId="0" fontId="14" fillId="0" borderId="10" xfId="1" applyFont="1" applyBorder="1" applyAlignment="1">
      <alignment horizontal="left"/>
    </xf>
    <xf numFmtId="0" fontId="2" fillId="0" borderId="8" xfId="1" applyBorder="1" applyAlignment="1">
      <alignment horizontal="left"/>
    </xf>
    <xf numFmtId="0" fontId="2" fillId="0" borderId="9" xfId="1" applyBorder="1" applyAlignment="1">
      <alignment horizontal="left"/>
    </xf>
    <xf numFmtId="0" fontId="2" fillId="0" borderId="14" xfId="1" applyBorder="1" applyAlignment="1">
      <alignment horizontal="left"/>
    </xf>
    <xf numFmtId="0" fontId="2" fillId="0" borderId="13" xfId="1" applyBorder="1" applyAlignment="1">
      <alignment horizontal="left"/>
    </xf>
    <xf numFmtId="0" fontId="1" fillId="0" borderId="0" xfId="1" applyFont="1"/>
    <xf numFmtId="49" fontId="1" fillId="0" borderId="0" xfId="1" quotePrefix="1" applyNumberFormat="1" applyFont="1"/>
  </cellXfs>
  <cellStyles count="5">
    <cellStyle name="Hyperlink" xfId="2" builtinId="8"/>
    <cellStyle name="Normal" xfId="0" builtinId="0"/>
    <cellStyle name="Normal 2" xfId="1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eaa78c70-08a4-458h-a256-224cad70505d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b73ed36a-ac46-453c-9314-2d0f122107bd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5"/>
  <sheetViews>
    <sheetView zoomScale="70" zoomScaleNormal="70" workbookViewId="0">
      <selection activeCell="I20" sqref="I20"/>
    </sheetView>
  </sheetViews>
  <sheetFormatPr baseColWidth="10" defaultColWidth="12.5" defaultRowHeight="16"/>
  <cols>
    <col min="1" max="1" width="4.5" style="1" customWidth="1"/>
    <col min="2" max="2" width="17" style="42" customWidth="1"/>
    <col min="3" max="3" width="28.5" style="1" customWidth="1"/>
    <col min="4" max="4" width="47.6640625" style="4" bestFit="1" customWidth="1"/>
    <col min="5" max="5" width="14.5" style="4" bestFit="1" customWidth="1"/>
    <col min="6" max="6" width="14.6640625" style="4" bestFit="1" customWidth="1"/>
    <col min="7" max="7" width="17.5" style="29" bestFit="1" customWidth="1"/>
    <col min="8" max="8" width="18" style="29" bestFit="1" customWidth="1"/>
    <col min="9" max="9" width="24.6640625" style="1" bestFit="1" customWidth="1"/>
    <col min="10" max="10" width="26" style="1" customWidth="1"/>
    <col min="11" max="11" width="25.5" style="1" customWidth="1"/>
    <col min="12" max="12" width="22" style="2" customWidth="1"/>
    <col min="13" max="16384" width="12.5" style="1"/>
  </cols>
  <sheetData>
    <row r="1" spans="1:17" ht="48" customHeight="1">
      <c r="A1" s="30" t="s">
        <v>98</v>
      </c>
      <c r="B1" s="40" t="s">
        <v>97</v>
      </c>
      <c r="C1" s="30" t="s">
        <v>96</v>
      </c>
      <c r="D1" s="30" t="s">
        <v>95</v>
      </c>
      <c r="E1" s="31" t="s">
        <v>94</v>
      </c>
      <c r="F1" s="31" t="s">
        <v>93</v>
      </c>
      <c r="G1" s="32" t="s">
        <v>92</v>
      </c>
      <c r="H1" s="32" t="s">
        <v>91</v>
      </c>
      <c r="I1" s="30" t="s">
        <v>90</v>
      </c>
      <c r="J1" s="31" t="s">
        <v>89</v>
      </c>
      <c r="K1" s="31" t="s">
        <v>88</v>
      </c>
      <c r="L1" s="30" t="s">
        <v>87</v>
      </c>
      <c r="N1" s="222" t="s">
        <v>86</v>
      </c>
      <c r="O1" s="222"/>
      <c r="P1" s="222"/>
      <c r="Q1" s="222"/>
    </row>
    <row r="2" spans="1:17" s="18" customFormat="1" ht="15" customHeight="1">
      <c r="A2" s="20">
        <v>1</v>
      </c>
      <c r="B2" s="41">
        <v>43132</v>
      </c>
      <c r="C2" s="8" t="s">
        <v>49</v>
      </c>
      <c r="D2" s="17" t="s">
        <v>48</v>
      </c>
      <c r="E2" s="33" t="s">
        <v>1</v>
      </c>
      <c r="F2" s="33" t="s">
        <v>0</v>
      </c>
      <c r="G2" s="25">
        <v>0.29652777777777778</v>
      </c>
      <c r="H2" s="25">
        <v>0.76388888888888884</v>
      </c>
      <c r="I2" s="21"/>
      <c r="J2" s="21"/>
      <c r="K2" s="21"/>
      <c r="L2" s="21"/>
      <c r="N2" s="18">
        <v>5</v>
      </c>
      <c r="O2" s="18" t="s">
        <v>74</v>
      </c>
      <c r="P2" s="221" t="s">
        <v>85</v>
      </c>
      <c r="Q2" s="221"/>
    </row>
    <row r="3" spans="1:17" s="18" customFormat="1" ht="15" customHeight="1">
      <c r="A3" s="20">
        <v>2</v>
      </c>
      <c r="B3" s="41">
        <v>43132</v>
      </c>
      <c r="C3" s="16" t="s">
        <v>47</v>
      </c>
      <c r="D3" s="17" t="s">
        <v>46</v>
      </c>
      <c r="E3" s="33" t="s">
        <v>1</v>
      </c>
      <c r="F3" s="33" t="s">
        <v>0</v>
      </c>
      <c r="G3" s="25">
        <v>0.28680555555555554</v>
      </c>
      <c r="H3" s="25">
        <v>0.71458333333333324</v>
      </c>
      <c r="I3" s="21"/>
      <c r="J3" s="21"/>
      <c r="K3" s="21"/>
      <c r="L3" s="21"/>
      <c r="N3" s="18">
        <v>6</v>
      </c>
      <c r="O3" s="18" t="s">
        <v>54</v>
      </c>
      <c r="P3" s="221" t="s">
        <v>84</v>
      </c>
      <c r="Q3" s="221"/>
    </row>
    <row r="4" spans="1:17" s="18" customFormat="1" ht="15" customHeight="1">
      <c r="A4" s="20">
        <v>3</v>
      </c>
      <c r="B4" s="41">
        <v>43132</v>
      </c>
      <c r="C4" s="8" t="s">
        <v>45</v>
      </c>
      <c r="D4" s="17" t="s">
        <v>44</v>
      </c>
      <c r="E4" s="33" t="s">
        <v>1</v>
      </c>
      <c r="F4" s="33" t="s">
        <v>0</v>
      </c>
      <c r="G4" s="25">
        <v>0.3215277777777778</v>
      </c>
      <c r="H4" s="25">
        <v>0.76041666666666663</v>
      </c>
      <c r="I4" s="21"/>
      <c r="J4" s="21"/>
      <c r="K4" s="21"/>
      <c r="L4" s="21"/>
      <c r="N4" s="18">
        <v>7</v>
      </c>
      <c r="O4" s="18" t="s">
        <v>67</v>
      </c>
      <c r="P4" s="221" t="s">
        <v>83</v>
      </c>
      <c r="Q4" s="221"/>
    </row>
    <row r="5" spans="1:17" s="18" customFormat="1" ht="15" customHeight="1">
      <c r="A5" s="20">
        <v>4</v>
      </c>
      <c r="B5" s="41">
        <v>43132</v>
      </c>
      <c r="C5" s="16" t="s">
        <v>43</v>
      </c>
      <c r="D5" s="15" t="s">
        <v>101</v>
      </c>
      <c r="E5" s="33" t="s">
        <v>1</v>
      </c>
      <c r="F5" s="33" t="s">
        <v>0</v>
      </c>
      <c r="G5" s="25">
        <v>0.31041666666666667</v>
      </c>
      <c r="H5" s="25">
        <v>0.68263888888888891</v>
      </c>
      <c r="I5" s="21"/>
      <c r="J5" s="21"/>
      <c r="K5" s="21"/>
      <c r="L5" s="21"/>
      <c r="N5" s="18">
        <v>8</v>
      </c>
      <c r="O5" s="18" t="s">
        <v>61</v>
      </c>
      <c r="P5" s="221" t="s">
        <v>82</v>
      </c>
      <c r="Q5" s="221"/>
    </row>
    <row r="6" spans="1:17" s="18" customFormat="1" ht="15" customHeight="1">
      <c r="A6" s="20">
        <v>5</v>
      </c>
      <c r="B6" s="41">
        <v>43132</v>
      </c>
      <c r="C6" s="14" t="s">
        <v>42</v>
      </c>
      <c r="D6" s="13" t="s">
        <v>41</v>
      </c>
      <c r="E6" s="33" t="s">
        <v>1</v>
      </c>
      <c r="F6" s="33" t="s">
        <v>0</v>
      </c>
      <c r="G6" s="25">
        <v>0.32569444444444445</v>
      </c>
      <c r="H6" s="25">
        <v>0.91666666666666663</v>
      </c>
      <c r="I6" s="21"/>
      <c r="J6" s="21"/>
      <c r="K6" s="21"/>
      <c r="L6" s="21"/>
      <c r="N6" s="18">
        <v>9</v>
      </c>
      <c r="O6" s="18" t="s">
        <v>81</v>
      </c>
      <c r="P6" s="221" t="s">
        <v>80</v>
      </c>
      <c r="Q6" s="221"/>
    </row>
    <row r="7" spans="1:17" s="18" customFormat="1" ht="15" customHeight="1">
      <c r="A7" s="20">
        <v>6</v>
      </c>
      <c r="B7" s="41">
        <v>43132</v>
      </c>
      <c r="C7" s="14" t="s">
        <v>40</v>
      </c>
      <c r="D7" s="13" t="s">
        <v>39</v>
      </c>
      <c r="E7" s="33" t="s">
        <v>1</v>
      </c>
      <c r="F7" s="33" t="s">
        <v>0</v>
      </c>
      <c r="G7" s="25">
        <v>0.30972222222222223</v>
      </c>
      <c r="H7" s="25">
        <v>0.77361111111111114</v>
      </c>
      <c r="I7" s="21"/>
      <c r="J7" s="21"/>
      <c r="K7" s="21"/>
      <c r="L7" s="21"/>
      <c r="N7" s="18">
        <v>10</v>
      </c>
      <c r="O7" s="18" t="s">
        <v>79</v>
      </c>
      <c r="P7" s="221" t="s">
        <v>78</v>
      </c>
      <c r="Q7" s="221"/>
    </row>
    <row r="8" spans="1:17" s="18" customFormat="1" ht="15" customHeight="1">
      <c r="A8" s="20">
        <v>7</v>
      </c>
      <c r="B8" s="41">
        <v>43132</v>
      </c>
      <c r="C8" s="14" t="s">
        <v>38</v>
      </c>
      <c r="D8" s="13" t="s">
        <v>37</v>
      </c>
      <c r="E8" s="33" t="s">
        <v>1</v>
      </c>
      <c r="F8" s="33" t="s">
        <v>0</v>
      </c>
      <c r="G8" s="25">
        <v>0.31597222222222221</v>
      </c>
      <c r="H8" s="25">
        <v>0.6777777777777777</v>
      </c>
      <c r="I8" s="22"/>
      <c r="J8" s="22"/>
      <c r="K8" s="22"/>
      <c r="L8" s="21"/>
      <c r="N8" s="18">
        <v>11</v>
      </c>
      <c r="O8" s="19" t="s">
        <v>77</v>
      </c>
      <c r="P8" s="221" t="s">
        <v>76</v>
      </c>
      <c r="Q8" s="221"/>
    </row>
    <row r="9" spans="1:17" s="18" customFormat="1" ht="15" customHeight="1">
      <c r="A9" s="20">
        <v>8</v>
      </c>
      <c r="B9" s="41">
        <v>43132</v>
      </c>
      <c r="C9" s="12" t="s">
        <v>36</v>
      </c>
      <c r="D9" s="13" t="s">
        <v>35</v>
      </c>
      <c r="E9" s="33" t="s">
        <v>1</v>
      </c>
      <c r="F9" s="33" t="s">
        <v>0</v>
      </c>
      <c r="G9" s="25">
        <v>0.30069444444444443</v>
      </c>
      <c r="H9" s="25">
        <v>0.67847222222222225</v>
      </c>
      <c r="I9" s="22"/>
      <c r="J9" s="22"/>
      <c r="K9" s="22"/>
      <c r="L9" s="21"/>
    </row>
    <row r="10" spans="1:17" s="18" customFormat="1" ht="15" customHeight="1">
      <c r="A10" s="20">
        <v>9</v>
      </c>
      <c r="B10" s="41">
        <v>43132</v>
      </c>
      <c r="C10" s="12" t="s">
        <v>34</v>
      </c>
      <c r="D10" s="11" t="s">
        <v>33</v>
      </c>
      <c r="E10" s="33" t="s">
        <v>1</v>
      </c>
      <c r="F10" s="33" t="s">
        <v>0</v>
      </c>
      <c r="G10" s="25">
        <v>0.30624999999999997</v>
      </c>
      <c r="H10" s="25">
        <v>0.7090277777777777</v>
      </c>
      <c r="I10" s="22"/>
      <c r="J10" s="22"/>
      <c r="K10" s="22"/>
      <c r="L10" s="21"/>
    </row>
    <row r="11" spans="1:17" s="18" customFormat="1" ht="15" customHeight="1">
      <c r="A11" s="20">
        <v>10</v>
      </c>
      <c r="B11" s="41">
        <v>43132</v>
      </c>
      <c r="C11" s="12" t="s">
        <v>32</v>
      </c>
      <c r="D11" s="11" t="s">
        <v>31</v>
      </c>
      <c r="E11" s="33" t="s">
        <v>1</v>
      </c>
      <c r="F11" s="33" t="s">
        <v>0</v>
      </c>
      <c r="G11" s="26">
        <v>0.30486111111111108</v>
      </c>
      <c r="H11" s="25">
        <v>0.68055555555555547</v>
      </c>
      <c r="I11" s="22"/>
      <c r="J11" s="22"/>
      <c r="K11" s="22"/>
      <c r="L11" s="21"/>
    </row>
    <row r="12" spans="1:17" s="18" customFormat="1" ht="15" customHeight="1">
      <c r="A12" s="20">
        <v>11</v>
      </c>
      <c r="B12" s="41">
        <v>43132</v>
      </c>
      <c r="C12" s="12" t="s">
        <v>30</v>
      </c>
      <c r="D12" s="11" t="s">
        <v>29</v>
      </c>
      <c r="E12" s="33" t="s">
        <v>1</v>
      </c>
      <c r="F12" s="33" t="s">
        <v>0</v>
      </c>
      <c r="G12" s="25">
        <v>0.31597222222222221</v>
      </c>
      <c r="H12" s="25">
        <v>0.7055555555555556</v>
      </c>
      <c r="I12" s="22"/>
      <c r="J12" s="22"/>
      <c r="K12" s="22"/>
      <c r="L12" s="21"/>
    </row>
    <row r="13" spans="1:17" s="18" customFormat="1" ht="15" customHeight="1">
      <c r="A13" s="20">
        <v>12</v>
      </c>
      <c r="B13" s="41">
        <v>43132</v>
      </c>
      <c r="C13" s="12" t="s">
        <v>28</v>
      </c>
      <c r="D13" s="11" t="s">
        <v>27</v>
      </c>
      <c r="E13" s="33" t="s">
        <v>1</v>
      </c>
      <c r="F13" s="33" t="s">
        <v>0</v>
      </c>
      <c r="G13" s="26">
        <v>0.29236111111111113</v>
      </c>
      <c r="H13" s="25">
        <v>0.72638888888888886</v>
      </c>
      <c r="I13" s="22"/>
      <c r="J13" s="22"/>
      <c r="K13" s="22"/>
      <c r="L13" s="21"/>
    </row>
    <row r="14" spans="1:17" s="18" customFormat="1" ht="15" customHeight="1">
      <c r="A14" s="20">
        <v>13</v>
      </c>
      <c r="B14" s="41">
        <v>43132</v>
      </c>
      <c r="C14" s="12" t="s">
        <v>26</v>
      </c>
      <c r="D14" s="11" t="s">
        <v>25</v>
      </c>
      <c r="E14" s="33" t="s">
        <v>1</v>
      </c>
      <c r="F14" s="33" t="s">
        <v>0</v>
      </c>
      <c r="G14" s="25">
        <v>0.28611111111111115</v>
      </c>
      <c r="H14" s="25">
        <v>0.70833333333333337</v>
      </c>
      <c r="I14" s="22"/>
      <c r="J14" s="22"/>
      <c r="K14" s="22"/>
      <c r="L14" s="21"/>
    </row>
    <row r="15" spans="1:17" s="18" customFormat="1" ht="15" customHeight="1">
      <c r="A15" s="20">
        <v>14</v>
      </c>
      <c r="B15" s="41">
        <v>43132</v>
      </c>
      <c r="C15" s="12" t="s">
        <v>24</v>
      </c>
      <c r="D15" s="11" t="s">
        <v>23</v>
      </c>
      <c r="E15" s="33" t="s">
        <v>1</v>
      </c>
      <c r="F15" s="33" t="s">
        <v>0</v>
      </c>
      <c r="G15" s="27"/>
      <c r="H15" s="28"/>
      <c r="I15" s="23"/>
      <c r="J15" s="23"/>
      <c r="K15" s="23"/>
      <c r="L15" s="24" t="s">
        <v>74</v>
      </c>
    </row>
    <row r="16" spans="1:17" s="18" customFormat="1" ht="15" customHeight="1">
      <c r="A16" s="20">
        <v>15</v>
      </c>
      <c r="B16" s="41">
        <v>43132</v>
      </c>
      <c r="C16" s="12" t="s">
        <v>22</v>
      </c>
      <c r="D16" s="11" t="s">
        <v>21</v>
      </c>
      <c r="E16" s="33" t="s">
        <v>1</v>
      </c>
      <c r="F16" s="33" t="s">
        <v>0</v>
      </c>
      <c r="G16" s="25">
        <v>0.30416666666666664</v>
      </c>
      <c r="H16" s="25">
        <v>0.80763888888888891</v>
      </c>
      <c r="I16" s="22"/>
      <c r="J16" s="22"/>
      <c r="K16" s="22"/>
      <c r="L16" s="21"/>
    </row>
    <row r="17" spans="1:17" s="18" customFormat="1" ht="15" customHeight="1">
      <c r="A17" s="20">
        <v>16</v>
      </c>
      <c r="B17" s="41">
        <v>43132</v>
      </c>
      <c r="C17" s="7" t="s">
        <v>20</v>
      </c>
      <c r="D17" s="6" t="s">
        <v>19</v>
      </c>
      <c r="E17" s="33" t="s">
        <v>1</v>
      </c>
      <c r="F17" s="33" t="s">
        <v>0</v>
      </c>
      <c r="G17" s="26">
        <v>0.31666666666666665</v>
      </c>
      <c r="H17" s="25">
        <v>0.30833333333333335</v>
      </c>
      <c r="I17" s="22"/>
      <c r="J17" s="22"/>
      <c r="K17" s="22"/>
      <c r="L17" s="21"/>
    </row>
    <row r="18" spans="1:17" s="18" customFormat="1" ht="15" customHeight="1">
      <c r="A18" s="20">
        <v>17</v>
      </c>
      <c r="B18" s="41">
        <v>43132</v>
      </c>
      <c r="C18" s="12" t="s">
        <v>18</v>
      </c>
      <c r="D18" s="11" t="s">
        <v>17</v>
      </c>
      <c r="E18" s="33" t="s">
        <v>1</v>
      </c>
      <c r="F18" s="33" t="s">
        <v>0</v>
      </c>
      <c r="G18" s="25">
        <v>0.30763888888888891</v>
      </c>
      <c r="H18" s="25">
        <v>0.91666666666666663</v>
      </c>
      <c r="I18" s="22"/>
      <c r="J18" s="22"/>
      <c r="K18" s="22"/>
      <c r="L18" s="21"/>
    </row>
    <row r="19" spans="1:17" s="18" customFormat="1" ht="15" customHeight="1">
      <c r="A19" s="20">
        <v>18</v>
      </c>
      <c r="B19" s="41">
        <v>43132</v>
      </c>
      <c r="C19" s="12" t="s">
        <v>16</v>
      </c>
      <c r="D19" s="11" t="s">
        <v>15</v>
      </c>
      <c r="E19" s="33" t="s">
        <v>1</v>
      </c>
      <c r="F19" s="33" t="s">
        <v>0</v>
      </c>
      <c r="G19" s="26">
        <v>0.30972222222222223</v>
      </c>
      <c r="H19" s="25">
        <v>0.76250000000000007</v>
      </c>
      <c r="I19" s="22"/>
      <c r="J19" s="22"/>
      <c r="K19" s="22"/>
      <c r="L19" s="21"/>
    </row>
    <row r="20" spans="1:17" s="18" customFormat="1" ht="15" customHeight="1">
      <c r="A20" s="20">
        <v>19</v>
      </c>
      <c r="B20" s="41">
        <v>43132</v>
      </c>
      <c r="C20" s="12" t="s">
        <v>14</v>
      </c>
      <c r="D20" s="11" t="s">
        <v>13</v>
      </c>
      <c r="E20" s="33" t="s">
        <v>1</v>
      </c>
      <c r="F20" s="33" t="s">
        <v>0</v>
      </c>
      <c r="G20" s="25">
        <v>0.27361111111111108</v>
      </c>
      <c r="H20" s="25">
        <v>0.67847222222222225</v>
      </c>
      <c r="I20" s="22"/>
      <c r="J20" s="22"/>
      <c r="K20" s="22"/>
      <c r="L20" s="21"/>
    </row>
    <row r="21" spans="1:17" s="18" customFormat="1" ht="15" customHeight="1">
      <c r="A21" s="20">
        <v>20</v>
      </c>
      <c r="B21" s="41">
        <v>43132</v>
      </c>
      <c r="C21" s="12" t="s">
        <v>12</v>
      </c>
      <c r="D21" s="11" t="s">
        <v>11</v>
      </c>
      <c r="E21" s="33" t="s">
        <v>1</v>
      </c>
      <c r="F21" s="33" t="s">
        <v>0</v>
      </c>
      <c r="G21" s="26">
        <v>0.31666666666666665</v>
      </c>
      <c r="H21" s="25">
        <v>0.70347222222222217</v>
      </c>
      <c r="I21" s="22"/>
      <c r="J21" s="22"/>
      <c r="K21" s="22"/>
      <c r="L21" s="21"/>
    </row>
    <row r="22" spans="1:17" s="18" customFormat="1" ht="15" customHeight="1">
      <c r="A22" s="20">
        <v>21</v>
      </c>
      <c r="B22" s="41">
        <v>43132</v>
      </c>
      <c r="C22" s="12" t="s">
        <v>10</v>
      </c>
      <c r="D22" s="11" t="s">
        <v>9</v>
      </c>
      <c r="E22" s="33" t="s">
        <v>1</v>
      </c>
      <c r="F22" s="33" t="s">
        <v>0</v>
      </c>
      <c r="G22" s="25">
        <v>0.29444444444444445</v>
      </c>
      <c r="H22" s="25">
        <v>0.7680555555555556</v>
      </c>
      <c r="I22" s="22"/>
      <c r="J22" s="22"/>
      <c r="K22" s="22"/>
      <c r="L22" s="21"/>
    </row>
    <row r="23" spans="1:17" s="18" customFormat="1" ht="15" customHeight="1">
      <c r="A23" s="20">
        <v>22</v>
      </c>
      <c r="B23" s="41">
        <v>43132</v>
      </c>
      <c r="C23" s="12" t="s">
        <v>8</v>
      </c>
      <c r="D23" s="11" t="s">
        <v>7</v>
      </c>
      <c r="E23" s="33" t="s">
        <v>1</v>
      </c>
      <c r="F23" s="33" t="s">
        <v>0</v>
      </c>
      <c r="G23" s="26">
        <v>0.28958333333333336</v>
      </c>
      <c r="H23" s="25">
        <v>0.78888888888888886</v>
      </c>
      <c r="I23" s="22"/>
      <c r="J23" s="22"/>
      <c r="K23" s="22"/>
      <c r="L23" s="21"/>
    </row>
    <row r="24" spans="1:17" s="18" customFormat="1" ht="15" customHeight="1">
      <c r="A24" s="20">
        <v>23</v>
      </c>
      <c r="B24" s="41">
        <v>43132</v>
      </c>
      <c r="C24" s="10" t="s">
        <v>6</v>
      </c>
      <c r="D24" s="9" t="s">
        <v>5</v>
      </c>
      <c r="E24" s="33" t="s">
        <v>1</v>
      </c>
      <c r="F24" s="33" t="s">
        <v>0</v>
      </c>
      <c r="G24" s="25">
        <v>0.30763888888888891</v>
      </c>
      <c r="H24" s="25">
        <v>0.82291666666666663</v>
      </c>
      <c r="I24" s="22"/>
      <c r="J24" s="22"/>
      <c r="K24" s="22"/>
      <c r="L24" s="21"/>
    </row>
    <row r="25" spans="1:17" s="18" customFormat="1" ht="15" customHeight="1">
      <c r="A25" s="20">
        <v>24</v>
      </c>
      <c r="B25" s="41">
        <v>43132</v>
      </c>
      <c r="C25" s="12" t="s">
        <v>3</v>
      </c>
      <c r="D25" s="11" t="s">
        <v>2</v>
      </c>
      <c r="E25" s="33" t="s">
        <v>1</v>
      </c>
      <c r="F25" s="33" t="s">
        <v>0</v>
      </c>
      <c r="G25" s="26">
        <v>0.29305555555555557</v>
      </c>
      <c r="H25" s="25">
        <v>0.70833333333333337</v>
      </c>
      <c r="I25" s="22"/>
      <c r="J25" s="22"/>
      <c r="K25" s="22"/>
      <c r="L25" s="21"/>
    </row>
    <row r="26" spans="1:17" ht="15" customHeight="1">
      <c r="A26" s="20">
        <v>1</v>
      </c>
      <c r="B26" s="41">
        <v>43133</v>
      </c>
      <c r="C26" s="8" t="s">
        <v>49</v>
      </c>
      <c r="D26" s="17" t="s">
        <v>48</v>
      </c>
      <c r="E26" s="33" t="s">
        <v>1</v>
      </c>
      <c r="F26" s="33" t="s">
        <v>283</v>
      </c>
      <c r="G26" s="25">
        <v>0.29375000000000001</v>
      </c>
      <c r="H26" s="25">
        <v>0.7680555555555556</v>
      </c>
      <c r="I26" s="22"/>
      <c r="J26" s="22"/>
      <c r="K26" s="22"/>
      <c r="L26" s="21"/>
    </row>
    <row r="27" spans="1:17" ht="15" customHeight="1">
      <c r="A27" s="20">
        <v>2</v>
      </c>
      <c r="B27" s="41">
        <v>43133</v>
      </c>
      <c r="C27" s="16" t="s">
        <v>47</v>
      </c>
      <c r="D27" s="17" t="s">
        <v>46</v>
      </c>
      <c r="E27" s="33" t="s">
        <v>1</v>
      </c>
      <c r="F27" s="33" t="s">
        <v>283</v>
      </c>
      <c r="G27" s="26">
        <v>0.31597222222222221</v>
      </c>
      <c r="H27" s="25">
        <v>0.77083333333333337</v>
      </c>
      <c r="I27" s="22"/>
      <c r="J27" s="22"/>
      <c r="K27" s="22"/>
      <c r="L27" s="21"/>
    </row>
    <row r="28" spans="1:17" ht="15" customHeight="1">
      <c r="A28" s="20">
        <v>3</v>
      </c>
      <c r="B28" s="41">
        <v>43133</v>
      </c>
      <c r="C28" s="8" t="s">
        <v>45</v>
      </c>
      <c r="D28" s="17" t="s">
        <v>44</v>
      </c>
      <c r="E28" s="33" t="s">
        <v>1</v>
      </c>
      <c r="F28" s="33" t="s">
        <v>283</v>
      </c>
      <c r="G28" s="25">
        <v>0.27638888888888885</v>
      </c>
      <c r="H28" s="25">
        <v>0.71388888888888891</v>
      </c>
      <c r="I28" s="22"/>
      <c r="J28" s="22"/>
      <c r="K28" s="22"/>
      <c r="L28" s="21"/>
    </row>
    <row r="29" spans="1:17" s="4" customFormat="1" ht="15" customHeight="1">
      <c r="A29" s="20">
        <v>4</v>
      </c>
      <c r="B29" s="41">
        <v>43133</v>
      </c>
      <c r="C29" s="16" t="s">
        <v>43</v>
      </c>
      <c r="D29" s="15" t="s">
        <v>101</v>
      </c>
      <c r="E29" s="33" t="s">
        <v>1</v>
      </c>
      <c r="F29" s="33" t="s">
        <v>283</v>
      </c>
      <c r="G29" s="25">
        <v>0.30069444444444443</v>
      </c>
      <c r="H29" s="25">
        <v>0.72638888888888886</v>
      </c>
      <c r="I29" s="22"/>
      <c r="J29" s="22"/>
      <c r="K29" s="22"/>
      <c r="L29" s="21"/>
      <c r="M29" s="1"/>
      <c r="N29" s="1"/>
      <c r="O29" s="1"/>
      <c r="P29" s="1"/>
      <c r="Q29" s="1"/>
    </row>
    <row r="30" spans="1:17" s="4" customFormat="1" ht="15" customHeight="1">
      <c r="A30" s="20">
        <v>5</v>
      </c>
      <c r="B30" s="41">
        <v>43133</v>
      </c>
      <c r="C30" s="14" t="s">
        <v>42</v>
      </c>
      <c r="D30" s="13" t="s">
        <v>41</v>
      </c>
      <c r="E30" s="33" t="s">
        <v>1</v>
      </c>
      <c r="F30" s="33" t="s">
        <v>283</v>
      </c>
      <c r="G30" s="25">
        <v>0.30763888888888891</v>
      </c>
      <c r="H30" s="25">
        <v>0.82708333333333339</v>
      </c>
      <c r="I30" s="22"/>
      <c r="J30" s="22"/>
      <c r="K30" s="22"/>
      <c r="L30" s="21"/>
      <c r="M30" s="1"/>
      <c r="N30" s="1"/>
      <c r="O30" s="1"/>
      <c r="P30" s="1"/>
      <c r="Q30" s="1"/>
    </row>
    <row r="31" spans="1:17" s="4" customFormat="1" ht="15" customHeight="1">
      <c r="A31" s="20">
        <v>6</v>
      </c>
      <c r="B31" s="41">
        <v>43133</v>
      </c>
      <c r="C31" s="14" t="s">
        <v>40</v>
      </c>
      <c r="D31" s="13" t="s">
        <v>39</v>
      </c>
      <c r="E31" s="33" t="s">
        <v>1</v>
      </c>
      <c r="F31" s="33" t="s">
        <v>283</v>
      </c>
      <c r="G31" s="25">
        <v>0.30972222222222223</v>
      </c>
      <c r="H31" s="25">
        <v>0.72013888888888899</v>
      </c>
      <c r="I31" s="22"/>
      <c r="J31" s="22"/>
      <c r="K31" s="22"/>
      <c r="L31" s="21"/>
      <c r="M31" s="1"/>
      <c r="N31" s="1"/>
      <c r="O31" s="1"/>
      <c r="P31" s="1"/>
      <c r="Q31" s="1"/>
    </row>
    <row r="32" spans="1:17" s="4" customFormat="1" ht="15" customHeight="1">
      <c r="A32" s="20">
        <v>7</v>
      </c>
      <c r="B32" s="41">
        <v>43133</v>
      </c>
      <c r="C32" s="14" t="s">
        <v>38</v>
      </c>
      <c r="D32" s="13" t="s">
        <v>37</v>
      </c>
      <c r="E32" s="33" t="s">
        <v>1</v>
      </c>
      <c r="F32" s="33" t="s">
        <v>283</v>
      </c>
      <c r="G32" s="25">
        <v>0.30763888888888891</v>
      </c>
      <c r="H32" s="25">
        <v>0.72013888888888899</v>
      </c>
      <c r="I32" s="22"/>
      <c r="J32" s="22"/>
      <c r="K32" s="22"/>
      <c r="L32" s="21"/>
      <c r="M32" s="1"/>
      <c r="N32" s="1"/>
      <c r="O32" s="1"/>
      <c r="P32" s="1"/>
      <c r="Q32" s="1"/>
    </row>
    <row r="33" spans="1:17" s="4" customFormat="1" ht="15" customHeight="1">
      <c r="A33" s="20">
        <v>8</v>
      </c>
      <c r="B33" s="41">
        <v>43133</v>
      </c>
      <c r="C33" s="12" t="s">
        <v>36</v>
      </c>
      <c r="D33" s="13" t="s">
        <v>35</v>
      </c>
      <c r="E33" s="33" t="s">
        <v>1</v>
      </c>
      <c r="F33" s="33" t="s">
        <v>283</v>
      </c>
      <c r="G33" s="25">
        <v>0.30138888888888887</v>
      </c>
      <c r="H33" s="25">
        <v>0.71111111111111114</v>
      </c>
      <c r="I33" s="22"/>
      <c r="J33" s="22"/>
      <c r="K33" s="22"/>
      <c r="L33" s="21"/>
      <c r="M33" s="1"/>
      <c r="N33" s="1"/>
      <c r="O33" s="1"/>
      <c r="P33" s="1"/>
      <c r="Q33" s="1"/>
    </row>
    <row r="34" spans="1:17" s="4" customFormat="1" ht="15" customHeight="1">
      <c r="A34" s="20">
        <v>9</v>
      </c>
      <c r="B34" s="41">
        <v>43133</v>
      </c>
      <c r="C34" s="12" t="s">
        <v>34</v>
      </c>
      <c r="D34" s="11" t="s">
        <v>33</v>
      </c>
      <c r="E34" s="33" t="s">
        <v>1</v>
      </c>
      <c r="F34" s="33" t="s">
        <v>283</v>
      </c>
      <c r="G34" s="25">
        <v>0.31597222222222221</v>
      </c>
      <c r="H34" s="25">
        <v>0.71319444444444446</v>
      </c>
      <c r="I34" s="22"/>
      <c r="J34" s="22"/>
      <c r="K34" s="22"/>
      <c r="L34" s="21"/>
      <c r="M34" s="1"/>
      <c r="N34" s="1"/>
      <c r="O34" s="1"/>
      <c r="P34" s="1"/>
      <c r="Q34" s="1"/>
    </row>
    <row r="35" spans="1:17" s="4" customFormat="1" ht="15" customHeight="1">
      <c r="A35" s="20">
        <v>10</v>
      </c>
      <c r="B35" s="41">
        <v>43133</v>
      </c>
      <c r="C35" s="12" t="s">
        <v>32</v>
      </c>
      <c r="D35" s="11" t="s">
        <v>31</v>
      </c>
      <c r="E35" s="33" t="s">
        <v>1</v>
      </c>
      <c r="F35" s="33" t="s">
        <v>283</v>
      </c>
      <c r="G35" s="25">
        <v>0.31319444444444444</v>
      </c>
      <c r="H35" s="25">
        <v>0.71388888888888891</v>
      </c>
      <c r="I35" s="22"/>
      <c r="J35" s="22"/>
      <c r="K35" s="22"/>
      <c r="L35" s="21"/>
      <c r="M35" s="1"/>
      <c r="N35" s="1"/>
      <c r="O35" s="1"/>
      <c r="P35" s="1"/>
      <c r="Q35" s="1"/>
    </row>
    <row r="36" spans="1:17" s="4" customFormat="1" ht="15" customHeight="1">
      <c r="A36" s="20">
        <v>11</v>
      </c>
      <c r="B36" s="41">
        <v>43133</v>
      </c>
      <c r="C36" s="12" t="s">
        <v>30</v>
      </c>
      <c r="D36" s="11" t="s">
        <v>29</v>
      </c>
      <c r="E36" s="33" t="s">
        <v>1</v>
      </c>
      <c r="F36" s="33" t="s">
        <v>283</v>
      </c>
      <c r="G36" s="25">
        <v>0.29652777777777778</v>
      </c>
      <c r="H36" s="25">
        <v>0.71250000000000002</v>
      </c>
      <c r="I36" s="22"/>
      <c r="J36" s="22"/>
      <c r="K36" s="22"/>
      <c r="L36" s="21"/>
      <c r="M36" s="1"/>
      <c r="N36" s="1"/>
      <c r="O36" s="1"/>
      <c r="P36" s="1"/>
      <c r="Q36" s="1"/>
    </row>
    <row r="37" spans="1:17" s="4" customFormat="1" ht="15" customHeight="1">
      <c r="A37" s="20">
        <v>12</v>
      </c>
      <c r="B37" s="41">
        <v>43133</v>
      </c>
      <c r="C37" s="12" t="s">
        <v>28</v>
      </c>
      <c r="D37" s="11" t="s">
        <v>27</v>
      </c>
      <c r="E37" s="33" t="s">
        <v>1</v>
      </c>
      <c r="F37" s="33" t="s">
        <v>283</v>
      </c>
      <c r="G37" s="25">
        <v>0.30763888888888891</v>
      </c>
      <c r="H37" s="25">
        <v>0.75624999999999998</v>
      </c>
      <c r="I37" s="22"/>
      <c r="J37" s="22"/>
      <c r="K37" s="22"/>
      <c r="L37" s="21"/>
      <c r="M37" s="1"/>
      <c r="N37" s="1"/>
      <c r="O37" s="1"/>
      <c r="P37" s="1"/>
      <c r="Q37" s="1"/>
    </row>
    <row r="38" spans="1:17" s="4" customFormat="1" ht="15" customHeight="1">
      <c r="A38" s="20">
        <v>13</v>
      </c>
      <c r="B38" s="41">
        <v>43133</v>
      </c>
      <c r="C38" s="12" t="s">
        <v>26</v>
      </c>
      <c r="D38" s="11" t="s">
        <v>25</v>
      </c>
      <c r="E38" s="33" t="s">
        <v>1</v>
      </c>
      <c r="F38" s="33" t="s">
        <v>283</v>
      </c>
      <c r="G38" s="25">
        <v>0.23958333333333334</v>
      </c>
      <c r="H38" s="25">
        <v>0.71319444444444446</v>
      </c>
      <c r="I38" s="22"/>
      <c r="J38" s="22"/>
      <c r="K38" s="22"/>
      <c r="L38" s="21"/>
      <c r="M38" s="1"/>
      <c r="N38" s="1"/>
      <c r="O38" s="1"/>
      <c r="P38" s="1"/>
      <c r="Q38" s="1"/>
    </row>
    <row r="39" spans="1:17" s="4" customFormat="1" ht="15" customHeight="1">
      <c r="A39" s="20">
        <v>14</v>
      </c>
      <c r="B39" s="41">
        <v>43133</v>
      </c>
      <c r="C39" s="12" t="s">
        <v>24</v>
      </c>
      <c r="D39" s="11" t="s">
        <v>23</v>
      </c>
      <c r="E39" s="33" t="s">
        <v>1</v>
      </c>
      <c r="F39" s="33" t="s">
        <v>283</v>
      </c>
      <c r="G39" s="28"/>
      <c r="H39" s="28"/>
      <c r="I39" s="23"/>
      <c r="J39" s="23"/>
      <c r="K39" s="23"/>
      <c r="L39" s="24" t="s">
        <v>74</v>
      </c>
      <c r="M39" s="1"/>
      <c r="N39" s="1"/>
      <c r="O39" s="1"/>
      <c r="P39" s="1"/>
      <c r="Q39" s="1"/>
    </row>
    <row r="40" spans="1:17" s="4" customFormat="1" ht="15" customHeight="1">
      <c r="A40" s="20">
        <v>15</v>
      </c>
      <c r="B40" s="41">
        <v>43133</v>
      </c>
      <c r="C40" s="12" t="s">
        <v>22</v>
      </c>
      <c r="D40" s="11" t="s">
        <v>21</v>
      </c>
      <c r="E40" s="33" t="s">
        <v>1</v>
      </c>
      <c r="F40" s="33" t="s">
        <v>283</v>
      </c>
      <c r="G40" s="25">
        <v>0.30555555555555552</v>
      </c>
      <c r="H40" s="25">
        <v>0.78611111111111109</v>
      </c>
      <c r="I40" s="22"/>
      <c r="J40" s="22"/>
      <c r="K40" s="22"/>
      <c r="L40" s="21"/>
      <c r="M40" s="1"/>
      <c r="N40" s="1"/>
      <c r="O40" s="1"/>
      <c r="P40" s="1"/>
      <c r="Q40" s="1"/>
    </row>
    <row r="41" spans="1:17" s="4" customFormat="1" ht="15" customHeight="1">
      <c r="A41" s="20">
        <v>16</v>
      </c>
      <c r="B41" s="41">
        <v>43133</v>
      </c>
      <c r="C41" s="7" t="s">
        <v>20</v>
      </c>
      <c r="D41" s="6" t="s">
        <v>19</v>
      </c>
      <c r="E41" s="33" t="s">
        <v>1</v>
      </c>
      <c r="F41" s="33" t="s">
        <v>283</v>
      </c>
      <c r="G41" s="34">
        <v>0.30624999999999997</v>
      </c>
      <c r="H41" s="34">
        <v>0.76458333333333339</v>
      </c>
      <c r="I41" s="15"/>
      <c r="J41" s="15"/>
      <c r="K41" s="15"/>
      <c r="L41" s="35"/>
      <c r="M41" s="1"/>
      <c r="N41" s="1"/>
      <c r="O41" s="1"/>
      <c r="P41" s="1"/>
      <c r="Q41" s="1"/>
    </row>
    <row r="42" spans="1:17" ht="15" customHeight="1">
      <c r="A42" s="20">
        <v>17</v>
      </c>
      <c r="B42" s="41">
        <v>43133</v>
      </c>
      <c r="C42" s="12" t="s">
        <v>18</v>
      </c>
      <c r="D42" s="11" t="s">
        <v>17</v>
      </c>
      <c r="E42" s="33" t="s">
        <v>1</v>
      </c>
      <c r="F42" s="33" t="s">
        <v>283</v>
      </c>
      <c r="G42" s="34">
        <v>0.3034722222222222</v>
      </c>
      <c r="H42" s="34">
        <v>0.82638888888888884</v>
      </c>
      <c r="I42" s="15"/>
      <c r="J42" s="15"/>
      <c r="K42" s="15"/>
      <c r="L42" s="35"/>
    </row>
    <row r="43" spans="1:17" ht="15" customHeight="1">
      <c r="A43" s="20">
        <v>18</v>
      </c>
      <c r="B43" s="41">
        <v>43133</v>
      </c>
      <c r="C43" s="12" t="s">
        <v>16</v>
      </c>
      <c r="D43" s="11" t="s">
        <v>15</v>
      </c>
      <c r="E43" s="33" t="s">
        <v>1</v>
      </c>
      <c r="F43" s="33" t="s">
        <v>283</v>
      </c>
      <c r="G43" s="25">
        <v>0.30138888888888887</v>
      </c>
      <c r="H43" s="25">
        <v>0.77083333333333337</v>
      </c>
      <c r="I43" s="22"/>
      <c r="J43" s="22"/>
      <c r="K43" s="22"/>
      <c r="L43" s="21"/>
    </row>
    <row r="44" spans="1:17" ht="15" customHeight="1">
      <c r="A44" s="20">
        <v>19</v>
      </c>
      <c r="B44" s="41">
        <v>43133</v>
      </c>
      <c r="C44" s="12" t="s">
        <v>14</v>
      </c>
      <c r="D44" s="11" t="s">
        <v>13</v>
      </c>
      <c r="E44" s="33" t="s">
        <v>1</v>
      </c>
      <c r="F44" s="33" t="s">
        <v>283</v>
      </c>
      <c r="G44" s="25">
        <v>0.27777777777777779</v>
      </c>
      <c r="H44" s="25">
        <v>0.69166666666666676</v>
      </c>
      <c r="I44" s="22"/>
      <c r="J44" s="22"/>
      <c r="K44" s="22"/>
      <c r="L44" s="21"/>
    </row>
    <row r="45" spans="1:17" ht="15" customHeight="1">
      <c r="A45" s="20">
        <v>20</v>
      </c>
      <c r="B45" s="41">
        <v>43133</v>
      </c>
      <c r="C45" s="12" t="s">
        <v>12</v>
      </c>
      <c r="D45" s="11" t="s">
        <v>11</v>
      </c>
      <c r="E45" s="33" t="s">
        <v>1</v>
      </c>
      <c r="F45" s="33" t="s">
        <v>283</v>
      </c>
      <c r="G45" s="25">
        <v>0.31180555555555556</v>
      </c>
      <c r="H45" s="25">
        <v>0.72291666666666676</v>
      </c>
      <c r="I45" s="22"/>
      <c r="J45" s="22"/>
      <c r="K45" s="22"/>
      <c r="L45" s="21"/>
    </row>
    <row r="46" spans="1:17" ht="15" customHeight="1">
      <c r="A46" s="20">
        <v>21</v>
      </c>
      <c r="B46" s="41">
        <v>43133</v>
      </c>
      <c r="C46" s="12" t="s">
        <v>10</v>
      </c>
      <c r="D46" s="11" t="s">
        <v>9</v>
      </c>
      <c r="E46" s="33" t="s">
        <v>1</v>
      </c>
      <c r="F46" s="33" t="s">
        <v>283</v>
      </c>
      <c r="G46" s="25">
        <v>0.30486111111111108</v>
      </c>
      <c r="H46" s="25">
        <v>0.72569444444444453</v>
      </c>
      <c r="I46" s="22"/>
      <c r="J46" s="22"/>
      <c r="K46" s="22"/>
      <c r="L46" s="21"/>
    </row>
    <row r="47" spans="1:17" ht="15" customHeight="1">
      <c r="A47" s="20">
        <v>22</v>
      </c>
      <c r="B47" s="41">
        <v>43133</v>
      </c>
      <c r="C47" s="12" t="s">
        <v>8</v>
      </c>
      <c r="D47" s="11" t="s">
        <v>7</v>
      </c>
      <c r="E47" s="33" t="s">
        <v>1</v>
      </c>
      <c r="F47" s="33" t="s">
        <v>283</v>
      </c>
      <c r="G47" s="25">
        <v>0.31111111111111112</v>
      </c>
      <c r="H47" s="25">
        <v>0.76111111111111107</v>
      </c>
      <c r="I47" s="22"/>
      <c r="J47" s="22"/>
      <c r="K47" s="22"/>
      <c r="L47" s="21"/>
    </row>
    <row r="48" spans="1:17" ht="15" customHeight="1">
      <c r="A48" s="20">
        <v>23</v>
      </c>
      <c r="B48" s="41">
        <v>43133</v>
      </c>
      <c r="C48" s="10" t="s">
        <v>6</v>
      </c>
      <c r="D48" s="9" t="s">
        <v>5</v>
      </c>
      <c r="E48" s="33" t="s">
        <v>1</v>
      </c>
      <c r="F48" s="33" t="s">
        <v>283</v>
      </c>
      <c r="G48" s="25">
        <v>0.31041666666666667</v>
      </c>
      <c r="H48" s="25">
        <v>0.80208333333333337</v>
      </c>
      <c r="I48" s="22"/>
      <c r="J48" s="22"/>
      <c r="K48" s="22"/>
      <c r="L48" s="21"/>
    </row>
    <row r="49" spans="1:12" ht="15" customHeight="1">
      <c r="A49" s="20">
        <v>24</v>
      </c>
      <c r="B49" s="41">
        <v>43133</v>
      </c>
      <c r="C49" s="7" t="s">
        <v>3</v>
      </c>
      <c r="D49" s="11" t="s">
        <v>2</v>
      </c>
      <c r="E49" s="33" t="s">
        <v>1</v>
      </c>
      <c r="F49" s="33" t="s">
        <v>283</v>
      </c>
      <c r="G49" s="25">
        <v>0.30277777777777776</v>
      </c>
      <c r="H49" s="25">
        <v>0.70972222222222225</v>
      </c>
      <c r="I49" s="22"/>
      <c r="J49" s="22"/>
      <c r="K49" s="22"/>
      <c r="L49" s="21"/>
    </row>
    <row r="50" spans="1:12" ht="15" customHeight="1">
      <c r="A50" s="20">
        <v>1</v>
      </c>
      <c r="B50" s="41">
        <v>43134</v>
      </c>
      <c r="C50" s="8" t="s">
        <v>49</v>
      </c>
      <c r="D50" s="17" t="s">
        <v>48</v>
      </c>
      <c r="E50" s="36"/>
      <c r="F50" s="36"/>
      <c r="G50" s="25">
        <v>0.32083333333333336</v>
      </c>
      <c r="H50" s="25">
        <v>0.65555555555555556</v>
      </c>
      <c r="I50" s="22"/>
      <c r="J50" s="22"/>
      <c r="K50" s="22"/>
      <c r="L50" s="21"/>
    </row>
    <row r="51" spans="1:12" ht="15" customHeight="1">
      <c r="A51" s="20">
        <v>2</v>
      </c>
      <c r="B51" s="41">
        <v>43134</v>
      </c>
      <c r="C51" s="16" t="s">
        <v>47</v>
      </c>
      <c r="D51" s="17" t="s">
        <v>46</v>
      </c>
      <c r="E51" s="36"/>
      <c r="F51" s="36"/>
      <c r="G51" s="25">
        <v>0.36805555555555558</v>
      </c>
      <c r="H51" s="25">
        <v>0.6743055555555556</v>
      </c>
      <c r="I51" s="22"/>
      <c r="J51" s="22"/>
      <c r="K51" s="22"/>
      <c r="L51" s="21"/>
    </row>
    <row r="52" spans="1:12" ht="15" customHeight="1">
      <c r="A52" s="20">
        <v>3</v>
      </c>
      <c r="B52" s="41">
        <v>43134</v>
      </c>
      <c r="C52" s="8" t="s">
        <v>45</v>
      </c>
      <c r="D52" s="17" t="s">
        <v>44</v>
      </c>
      <c r="E52" s="36"/>
      <c r="F52" s="36"/>
      <c r="G52" s="25">
        <v>0.34375</v>
      </c>
      <c r="H52" s="25">
        <v>0.80625000000000002</v>
      </c>
      <c r="I52" s="22"/>
      <c r="J52" s="22"/>
      <c r="K52" s="22"/>
      <c r="L52" s="21"/>
    </row>
    <row r="53" spans="1:12" ht="15" customHeight="1">
      <c r="A53" s="20">
        <v>4</v>
      </c>
      <c r="B53" s="41">
        <v>43134</v>
      </c>
      <c r="C53" s="16" t="s">
        <v>43</v>
      </c>
      <c r="D53" s="15" t="s">
        <v>101</v>
      </c>
      <c r="E53" s="36"/>
      <c r="F53" s="36"/>
      <c r="G53" s="25">
        <v>0.47083333333333338</v>
      </c>
      <c r="H53" s="25">
        <v>0.5805555555555556</v>
      </c>
      <c r="I53" s="22"/>
      <c r="J53" s="22"/>
      <c r="K53" s="22"/>
      <c r="L53" s="21"/>
    </row>
    <row r="54" spans="1:12" ht="15" customHeight="1">
      <c r="A54" s="20">
        <v>5</v>
      </c>
      <c r="B54" s="41">
        <v>43134</v>
      </c>
      <c r="C54" s="14" t="s">
        <v>42</v>
      </c>
      <c r="D54" s="13" t="s">
        <v>41</v>
      </c>
      <c r="E54" s="33"/>
      <c r="F54" s="33"/>
      <c r="G54" s="25"/>
      <c r="H54" s="25"/>
      <c r="I54" s="22"/>
      <c r="J54" s="22"/>
      <c r="K54" s="22"/>
      <c r="L54" s="21"/>
    </row>
    <row r="55" spans="1:12" ht="15" customHeight="1">
      <c r="A55" s="20">
        <v>6</v>
      </c>
      <c r="B55" s="41">
        <v>43134</v>
      </c>
      <c r="C55" s="14" t="s">
        <v>40</v>
      </c>
      <c r="D55" s="13" t="s">
        <v>39</v>
      </c>
      <c r="E55" s="36"/>
      <c r="F55" s="36"/>
      <c r="G55" s="25">
        <v>0.37013888888888885</v>
      </c>
      <c r="H55" s="25">
        <v>0.59861111111111109</v>
      </c>
      <c r="I55" s="22"/>
      <c r="J55" s="22"/>
      <c r="K55" s="22"/>
      <c r="L55" s="21"/>
    </row>
    <row r="56" spans="1:12" ht="15" customHeight="1">
      <c r="A56" s="20">
        <v>7</v>
      </c>
      <c r="B56" s="41">
        <v>43134</v>
      </c>
      <c r="C56" s="14" t="s">
        <v>38</v>
      </c>
      <c r="D56" s="13" t="s">
        <v>37</v>
      </c>
      <c r="E56" s="36"/>
      <c r="F56" s="36"/>
      <c r="G56" s="25">
        <v>0.40833333333333338</v>
      </c>
      <c r="H56" s="25">
        <v>0.59375</v>
      </c>
      <c r="I56" s="22"/>
      <c r="J56" s="22"/>
      <c r="K56" s="22"/>
      <c r="L56" s="21"/>
    </row>
    <row r="57" spans="1:12" ht="15" customHeight="1">
      <c r="A57" s="20">
        <v>8</v>
      </c>
      <c r="B57" s="41">
        <v>43134</v>
      </c>
      <c r="C57" s="12" t="s">
        <v>36</v>
      </c>
      <c r="D57" s="13" t="s">
        <v>35</v>
      </c>
      <c r="E57" s="36"/>
      <c r="F57" s="36"/>
      <c r="G57" s="25">
        <v>0.36805555555555558</v>
      </c>
      <c r="H57" s="25">
        <v>0.62986111111111109</v>
      </c>
      <c r="I57" s="22"/>
      <c r="J57" s="22"/>
      <c r="K57" s="22"/>
      <c r="L57" s="21"/>
    </row>
    <row r="58" spans="1:12" ht="15" customHeight="1">
      <c r="A58" s="20">
        <v>9</v>
      </c>
      <c r="B58" s="41">
        <v>43134</v>
      </c>
      <c r="C58" s="12" t="s">
        <v>34</v>
      </c>
      <c r="D58" s="11" t="s">
        <v>33</v>
      </c>
      <c r="E58" s="33"/>
      <c r="F58" s="33"/>
      <c r="G58" s="25"/>
      <c r="H58" s="25"/>
      <c r="I58" s="22"/>
      <c r="J58" s="22"/>
      <c r="K58" s="22"/>
      <c r="L58" s="21"/>
    </row>
    <row r="59" spans="1:12" ht="15" customHeight="1">
      <c r="A59" s="20">
        <v>10</v>
      </c>
      <c r="B59" s="41">
        <v>43134</v>
      </c>
      <c r="C59" s="12" t="s">
        <v>32</v>
      </c>
      <c r="D59" s="11" t="s">
        <v>31</v>
      </c>
      <c r="E59" s="33"/>
      <c r="F59" s="33"/>
      <c r="G59" s="25"/>
      <c r="H59" s="25"/>
      <c r="I59" s="22"/>
      <c r="J59" s="22"/>
      <c r="K59" s="22"/>
      <c r="L59" s="21"/>
    </row>
    <row r="60" spans="1:12" ht="15" customHeight="1">
      <c r="A60" s="20">
        <v>11</v>
      </c>
      <c r="B60" s="41">
        <v>43134</v>
      </c>
      <c r="C60" s="12" t="s">
        <v>30</v>
      </c>
      <c r="D60" s="11" t="s">
        <v>29</v>
      </c>
      <c r="E60" s="33"/>
      <c r="F60" s="33"/>
      <c r="G60" s="25"/>
      <c r="H60" s="25"/>
      <c r="I60" s="22"/>
      <c r="J60" s="22"/>
      <c r="K60" s="22"/>
      <c r="L60" s="21"/>
    </row>
    <row r="61" spans="1:12" ht="15" customHeight="1">
      <c r="A61" s="20">
        <v>12</v>
      </c>
      <c r="B61" s="41">
        <v>43134</v>
      </c>
      <c r="C61" s="12" t="s">
        <v>28</v>
      </c>
      <c r="D61" s="11" t="s">
        <v>27</v>
      </c>
      <c r="E61" s="33"/>
      <c r="F61" s="33"/>
      <c r="G61" s="25"/>
      <c r="H61" s="25"/>
      <c r="I61" s="22"/>
      <c r="J61" s="22"/>
      <c r="K61" s="22"/>
      <c r="L61" s="21"/>
    </row>
    <row r="62" spans="1:12" ht="15" customHeight="1">
      <c r="A62" s="20">
        <v>13</v>
      </c>
      <c r="B62" s="41">
        <v>43134</v>
      </c>
      <c r="C62" s="12" t="s">
        <v>26</v>
      </c>
      <c r="D62" s="11" t="s">
        <v>25</v>
      </c>
      <c r="E62" s="36"/>
      <c r="F62" s="36"/>
      <c r="G62" s="25">
        <v>0.24722222222222223</v>
      </c>
      <c r="H62" s="25" t="s">
        <v>99</v>
      </c>
      <c r="I62" s="22"/>
      <c r="J62" s="22"/>
      <c r="K62" s="22"/>
      <c r="L62" s="21"/>
    </row>
    <row r="63" spans="1:12" ht="15" customHeight="1">
      <c r="A63" s="20">
        <v>14</v>
      </c>
      <c r="B63" s="41">
        <v>43134</v>
      </c>
      <c r="C63" s="12" t="s">
        <v>24</v>
      </c>
      <c r="D63" s="11" t="s">
        <v>23</v>
      </c>
      <c r="E63" s="33"/>
      <c r="F63" s="33"/>
      <c r="G63" s="25"/>
      <c r="H63" s="25"/>
      <c r="I63" s="22"/>
      <c r="J63" s="22"/>
      <c r="K63" s="22"/>
      <c r="L63" s="21"/>
    </row>
    <row r="64" spans="1:12" ht="15" customHeight="1">
      <c r="A64" s="20">
        <v>15</v>
      </c>
      <c r="B64" s="41">
        <v>43134</v>
      </c>
      <c r="C64" s="12" t="s">
        <v>22</v>
      </c>
      <c r="D64" s="11" t="s">
        <v>21</v>
      </c>
      <c r="E64" s="36"/>
      <c r="F64" s="36"/>
      <c r="G64" s="25">
        <v>0.3659722222222222</v>
      </c>
      <c r="H64" s="25">
        <v>0.63541666666666663</v>
      </c>
      <c r="I64" s="22"/>
      <c r="J64" s="22"/>
      <c r="K64" s="22"/>
      <c r="L64" s="21"/>
    </row>
    <row r="65" spans="1:12" ht="15" customHeight="1">
      <c r="A65" s="20">
        <v>16</v>
      </c>
      <c r="B65" s="41">
        <v>43134</v>
      </c>
      <c r="C65" s="7" t="s">
        <v>20</v>
      </c>
      <c r="D65" s="6" t="s">
        <v>19</v>
      </c>
      <c r="E65" s="36"/>
      <c r="F65" s="36"/>
      <c r="G65" s="25">
        <v>0.63472222222222219</v>
      </c>
      <c r="H65" s="25">
        <v>0.63611111111111118</v>
      </c>
      <c r="I65" s="22"/>
      <c r="J65" s="22"/>
      <c r="K65" s="22"/>
      <c r="L65" s="21"/>
    </row>
    <row r="66" spans="1:12" ht="15" customHeight="1">
      <c r="A66" s="20">
        <v>17</v>
      </c>
      <c r="B66" s="41">
        <v>43134</v>
      </c>
      <c r="C66" s="12" t="s">
        <v>18</v>
      </c>
      <c r="D66" s="11" t="s">
        <v>17</v>
      </c>
      <c r="E66" s="36"/>
      <c r="F66" s="36"/>
      <c r="G66" s="25">
        <v>0.38194444444444442</v>
      </c>
      <c r="H66" s="25">
        <v>0.62430555555555556</v>
      </c>
      <c r="I66" s="22"/>
      <c r="J66" s="22"/>
      <c r="K66" s="22"/>
      <c r="L66" s="21"/>
    </row>
    <row r="67" spans="1:12" ht="15" customHeight="1">
      <c r="A67" s="20">
        <v>18</v>
      </c>
      <c r="B67" s="41">
        <v>43134</v>
      </c>
      <c r="C67" s="12" t="s">
        <v>16</v>
      </c>
      <c r="D67" s="11" t="s">
        <v>15</v>
      </c>
      <c r="E67" s="36"/>
      <c r="F67" s="36"/>
      <c r="G67" s="25">
        <v>0.39444444444444443</v>
      </c>
      <c r="H67" s="25">
        <v>0.59513888888888888</v>
      </c>
      <c r="I67" s="22"/>
      <c r="J67" s="22"/>
      <c r="K67" s="22"/>
      <c r="L67" s="21"/>
    </row>
    <row r="68" spans="1:12" ht="15" customHeight="1">
      <c r="A68" s="20">
        <v>19</v>
      </c>
      <c r="B68" s="41">
        <v>43134</v>
      </c>
      <c r="C68" s="12" t="s">
        <v>14</v>
      </c>
      <c r="D68" s="11" t="s">
        <v>13</v>
      </c>
      <c r="E68" s="36"/>
      <c r="F68" s="36"/>
      <c r="G68" s="25">
        <v>0.35347222222222219</v>
      </c>
      <c r="H68" s="25">
        <v>0.65763888888888888</v>
      </c>
      <c r="I68" s="22"/>
      <c r="J68" s="22"/>
      <c r="K68" s="22"/>
      <c r="L68" s="21"/>
    </row>
    <row r="69" spans="1:12" ht="15" customHeight="1">
      <c r="A69" s="20">
        <v>20</v>
      </c>
      <c r="B69" s="41">
        <v>43134</v>
      </c>
      <c r="C69" s="12" t="s">
        <v>12</v>
      </c>
      <c r="D69" s="11" t="s">
        <v>11</v>
      </c>
      <c r="E69" s="33"/>
      <c r="F69" s="33"/>
      <c r="G69" s="25"/>
      <c r="H69" s="25"/>
      <c r="I69" s="22"/>
      <c r="J69" s="22"/>
      <c r="K69" s="22"/>
      <c r="L69" s="21"/>
    </row>
    <row r="70" spans="1:12" ht="15" customHeight="1">
      <c r="A70" s="20">
        <v>21</v>
      </c>
      <c r="B70" s="41">
        <v>43134</v>
      </c>
      <c r="C70" s="12" t="s">
        <v>10</v>
      </c>
      <c r="D70" s="11" t="s">
        <v>9</v>
      </c>
      <c r="E70" s="36"/>
      <c r="F70" s="36"/>
      <c r="G70" s="25">
        <v>0.33749999999999997</v>
      </c>
      <c r="H70" s="25">
        <v>0.62083333333333335</v>
      </c>
      <c r="I70" s="22"/>
      <c r="J70" s="22"/>
      <c r="K70" s="22"/>
      <c r="L70" s="21"/>
    </row>
    <row r="71" spans="1:12" ht="15" customHeight="1">
      <c r="A71" s="20">
        <v>22</v>
      </c>
      <c r="B71" s="41">
        <v>43134</v>
      </c>
      <c r="C71" s="12" t="s">
        <v>8</v>
      </c>
      <c r="D71" s="11" t="s">
        <v>7</v>
      </c>
      <c r="E71" s="36"/>
      <c r="F71" s="36"/>
      <c r="G71" s="25">
        <v>0.3972222222222222</v>
      </c>
      <c r="H71" s="25">
        <v>0.71527777777777779</v>
      </c>
      <c r="I71" s="22"/>
      <c r="J71" s="22"/>
      <c r="K71" s="22"/>
      <c r="L71" s="21"/>
    </row>
    <row r="72" spans="1:12" ht="15" customHeight="1">
      <c r="A72" s="20">
        <v>23</v>
      </c>
      <c r="B72" s="41">
        <v>43134</v>
      </c>
      <c r="C72" s="10" t="s">
        <v>6</v>
      </c>
      <c r="D72" s="9" t="s">
        <v>5</v>
      </c>
      <c r="E72" s="36"/>
      <c r="F72" s="36"/>
      <c r="G72" s="25">
        <v>0.40486111111111112</v>
      </c>
      <c r="H72" s="25">
        <v>0.64722222222222225</v>
      </c>
      <c r="I72" s="22"/>
      <c r="J72" s="22"/>
      <c r="K72" s="22"/>
      <c r="L72" s="21"/>
    </row>
    <row r="73" spans="1:12" ht="15" customHeight="1">
      <c r="A73" s="20">
        <v>24</v>
      </c>
      <c r="B73" s="41">
        <v>43134</v>
      </c>
      <c r="C73" s="7" t="s">
        <v>3</v>
      </c>
      <c r="D73" s="11" t="s">
        <v>2</v>
      </c>
      <c r="E73" s="36"/>
      <c r="F73" s="36"/>
      <c r="G73" s="25">
        <v>0.32361111111111113</v>
      </c>
      <c r="H73" s="25">
        <v>0.63194444444444442</v>
      </c>
      <c r="I73" s="22"/>
      <c r="J73" s="22"/>
      <c r="K73" s="22"/>
      <c r="L73" s="21"/>
    </row>
    <row r="74" spans="1:12" ht="15" customHeight="1">
      <c r="A74" s="20">
        <v>1</v>
      </c>
      <c r="B74" s="41">
        <v>43135</v>
      </c>
      <c r="C74" s="8" t="s">
        <v>49</v>
      </c>
      <c r="D74" s="17" t="s">
        <v>48</v>
      </c>
      <c r="E74" s="33"/>
      <c r="F74" s="33"/>
      <c r="G74" s="25"/>
      <c r="H74" s="25"/>
      <c r="I74" s="22"/>
      <c r="J74" s="22"/>
      <c r="K74" s="22"/>
      <c r="L74" s="21"/>
    </row>
    <row r="75" spans="1:12" ht="15" customHeight="1">
      <c r="A75" s="20">
        <v>2</v>
      </c>
      <c r="B75" s="41">
        <v>43135</v>
      </c>
      <c r="C75" s="16" t="s">
        <v>47</v>
      </c>
      <c r="D75" s="17" t="s">
        <v>46</v>
      </c>
      <c r="E75" s="33"/>
      <c r="F75" s="33"/>
      <c r="G75" s="25"/>
      <c r="H75" s="25"/>
      <c r="I75" s="22"/>
      <c r="J75" s="22"/>
      <c r="K75" s="22"/>
      <c r="L75" s="21"/>
    </row>
    <row r="76" spans="1:12" ht="15" customHeight="1">
      <c r="A76" s="20">
        <v>3</v>
      </c>
      <c r="B76" s="41">
        <v>43135</v>
      </c>
      <c r="C76" s="8" t="s">
        <v>45</v>
      </c>
      <c r="D76" s="17" t="s">
        <v>44</v>
      </c>
      <c r="E76" s="33"/>
      <c r="F76" s="33"/>
      <c r="G76" s="25"/>
      <c r="H76" s="25"/>
      <c r="I76" s="22"/>
      <c r="J76" s="22"/>
      <c r="K76" s="22"/>
      <c r="L76" s="21"/>
    </row>
    <row r="77" spans="1:12" ht="15" customHeight="1">
      <c r="A77" s="20">
        <v>4</v>
      </c>
      <c r="B77" s="41">
        <v>43135</v>
      </c>
      <c r="C77" s="16" t="s">
        <v>43</v>
      </c>
      <c r="D77" s="15" t="s">
        <v>101</v>
      </c>
      <c r="E77" s="33"/>
      <c r="F77" s="33"/>
      <c r="G77" s="25"/>
      <c r="H77" s="25"/>
      <c r="I77" s="22"/>
      <c r="J77" s="22"/>
      <c r="K77" s="22"/>
      <c r="L77" s="21"/>
    </row>
    <row r="78" spans="1:12" ht="15" customHeight="1">
      <c r="A78" s="20">
        <v>5</v>
      </c>
      <c r="B78" s="41">
        <v>43135</v>
      </c>
      <c r="C78" s="14" t="s">
        <v>42</v>
      </c>
      <c r="D78" s="13" t="s">
        <v>41</v>
      </c>
      <c r="E78" s="33"/>
      <c r="F78" s="33"/>
      <c r="G78" s="25"/>
      <c r="H78" s="25"/>
      <c r="I78" s="22"/>
      <c r="J78" s="22"/>
      <c r="K78" s="22"/>
      <c r="L78" s="21"/>
    </row>
    <row r="79" spans="1:12" ht="15" customHeight="1">
      <c r="A79" s="20">
        <v>6</v>
      </c>
      <c r="B79" s="41">
        <v>43135</v>
      </c>
      <c r="C79" s="14" t="s">
        <v>40</v>
      </c>
      <c r="D79" s="13" t="s">
        <v>39</v>
      </c>
      <c r="E79" s="33"/>
      <c r="F79" s="33"/>
      <c r="G79" s="25"/>
      <c r="H79" s="25"/>
      <c r="I79" s="22"/>
      <c r="J79" s="22"/>
      <c r="K79" s="22"/>
      <c r="L79" s="21"/>
    </row>
    <row r="80" spans="1:12" ht="15" customHeight="1">
      <c r="A80" s="20">
        <v>7</v>
      </c>
      <c r="B80" s="41">
        <v>43135</v>
      </c>
      <c r="C80" s="14" t="s">
        <v>38</v>
      </c>
      <c r="D80" s="13" t="s">
        <v>37</v>
      </c>
      <c r="E80" s="33"/>
      <c r="F80" s="33"/>
      <c r="G80" s="25"/>
      <c r="H80" s="25"/>
      <c r="I80" s="22"/>
      <c r="J80" s="22"/>
      <c r="K80" s="22"/>
      <c r="L80" s="21"/>
    </row>
    <row r="81" spans="1:12" ht="15" customHeight="1">
      <c r="A81" s="20">
        <v>8</v>
      </c>
      <c r="B81" s="41">
        <v>43135</v>
      </c>
      <c r="C81" s="12" t="s">
        <v>36</v>
      </c>
      <c r="D81" s="13" t="s">
        <v>35</v>
      </c>
      <c r="E81" s="33"/>
      <c r="F81" s="33"/>
      <c r="G81" s="25"/>
      <c r="H81" s="25"/>
      <c r="I81" s="22"/>
      <c r="J81" s="22"/>
      <c r="K81" s="22"/>
      <c r="L81" s="21"/>
    </row>
    <row r="82" spans="1:12" ht="15" customHeight="1">
      <c r="A82" s="20">
        <v>9</v>
      </c>
      <c r="B82" s="41">
        <v>43135</v>
      </c>
      <c r="C82" s="12" t="s">
        <v>34</v>
      </c>
      <c r="D82" s="11" t="s">
        <v>33</v>
      </c>
      <c r="E82" s="33"/>
      <c r="F82" s="33"/>
      <c r="G82" s="25"/>
      <c r="H82" s="25"/>
      <c r="I82" s="22"/>
      <c r="J82" s="22"/>
      <c r="K82" s="22"/>
      <c r="L82" s="21"/>
    </row>
    <row r="83" spans="1:12" ht="15" customHeight="1">
      <c r="A83" s="20">
        <v>10</v>
      </c>
      <c r="B83" s="41">
        <v>43135</v>
      </c>
      <c r="C83" s="12" t="s">
        <v>32</v>
      </c>
      <c r="D83" s="11" t="s">
        <v>31</v>
      </c>
      <c r="E83" s="33"/>
      <c r="F83" s="33"/>
      <c r="G83" s="25"/>
      <c r="H83" s="25"/>
      <c r="I83" s="22"/>
      <c r="J83" s="22"/>
      <c r="K83" s="22"/>
      <c r="L83" s="21"/>
    </row>
    <row r="84" spans="1:12" ht="15" customHeight="1">
      <c r="A84" s="20">
        <v>11</v>
      </c>
      <c r="B84" s="41">
        <v>43135</v>
      </c>
      <c r="C84" s="12" t="s">
        <v>30</v>
      </c>
      <c r="D84" s="11" t="s">
        <v>29</v>
      </c>
      <c r="E84" s="33"/>
      <c r="F84" s="33"/>
      <c r="G84" s="25"/>
      <c r="H84" s="25"/>
      <c r="I84" s="22"/>
      <c r="J84" s="22"/>
      <c r="K84" s="22"/>
      <c r="L84" s="21"/>
    </row>
    <row r="85" spans="1:12" ht="15" customHeight="1">
      <c r="A85" s="20">
        <v>12</v>
      </c>
      <c r="B85" s="41">
        <v>43135</v>
      </c>
      <c r="C85" s="12" t="s">
        <v>28</v>
      </c>
      <c r="D85" s="11" t="s">
        <v>27</v>
      </c>
      <c r="E85" s="33"/>
      <c r="F85" s="33"/>
      <c r="G85" s="25"/>
      <c r="H85" s="25"/>
      <c r="I85" s="22"/>
      <c r="J85" s="22"/>
      <c r="K85" s="22"/>
      <c r="L85" s="21"/>
    </row>
    <row r="86" spans="1:12" ht="15" customHeight="1">
      <c r="A86" s="20">
        <v>13</v>
      </c>
      <c r="B86" s="41">
        <v>43135</v>
      </c>
      <c r="C86" s="12" t="s">
        <v>26</v>
      </c>
      <c r="D86" s="11" t="s">
        <v>25</v>
      </c>
      <c r="E86" s="33"/>
      <c r="F86" s="33"/>
      <c r="G86" s="25"/>
      <c r="H86" s="25"/>
      <c r="I86" s="22"/>
      <c r="J86" s="22"/>
      <c r="K86" s="22"/>
      <c r="L86" s="21"/>
    </row>
    <row r="87" spans="1:12" ht="15" customHeight="1">
      <c r="A87" s="20">
        <v>14</v>
      </c>
      <c r="B87" s="41">
        <v>43135</v>
      </c>
      <c r="C87" s="12" t="s">
        <v>24</v>
      </c>
      <c r="D87" s="11" t="s">
        <v>23</v>
      </c>
      <c r="E87" s="33"/>
      <c r="F87" s="33"/>
      <c r="G87" s="25"/>
      <c r="H87" s="25"/>
      <c r="I87" s="22"/>
      <c r="J87" s="22"/>
      <c r="K87" s="22"/>
      <c r="L87" s="21"/>
    </row>
    <row r="88" spans="1:12" ht="15" customHeight="1">
      <c r="A88" s="20">
        <v>15</v>
      </c>
      <c r="B88" s="41">
        <v>43135</v>
      </c>
      <c r="C88" s="12" t="s">
        <v>22</v>
      </c>
      <c r="D88" s="11" t="s">
        <v>21</v>
      </c>
      <c r="E88" s="33"/>
      <c r="F88" s="33"/>
      <c r="G88" s="25"/>
      <c r="H88" s="25"/>
      <c r="I88" s="22"/>
      <c r="J88" s="22"/>
      <c r="K88" s="22"/>
      <c r="L88" s="21"/>
    </row>
    <row r="89" spans="1:12" ht="15" customHeight="1">
      <c r="A89" s="20">
        <v>16</v>
      </c>
      <c r="B89" s="41">
        <v>43135</v>
      </c>
      <c r="C89" s="7" t="s">
        <v>20</v>
      </c>
      <c r="D89" s="6" t="s">
        <v>19</v>
      </c>
      <c r="E89" s="33"/>
      <c r="F89" s="33"/>
      <c r="G89" s="25"/>
      <c r="H89" s="25"/>
      <c r="I89" s="22"/>
      <c r="J89" s="22"/>
      <c r="K89" s="22"/>
      <c r="L89" s="21"/>
    </row>
    <row r="90" spans="1:12" ht="15" customHeight="1">
      <c r="A90" s="20">
        <v>17</v>
      </c>
      <c r="B90" s="41">
        <v>43135</v>
      </c>
      <c r="C90" s="12" t="s">
        <v>18</v>
      </c>
      <c r="D90" s="11" t="s">
        <v>17</v>
      </c>
      <c r="E90" s="33"/>
      <c r="F90" s="33"/>
      <c r="G90" s="25"/>
      <c r="H90" s="25"/>
      <c r="I90" s="22"/>
      <c r="J90" s="22"/>
      <c r="K90" s="22"/>
      <c r="L90" s="21"/>
    </row>
    <row r="91" spans="1:12" ht="15" customHeight="1">
      <c r="A91" s="20">
        <v>18</v>
      </c>
      <c r="B91" s="41">
        <v>43135</v>
      </c>
      <c r="C91" s="12" t="s">
        <v>16</v>
      </c>
      <c r="D91" s="11" t="s">
        <v>15</v>
      </c>
      <c r="E91" s="33"/>
      <c r="F91" s="33"/>
      <c r="G91" s="25"/>
      <c r="H91" s="25"/>
      <c r="I91" s="22"/>
      <c r="J91" s="22"/>
      <c r="K91" s="22"/>
      <c r="L91" s="21"/>
    </row>
    <row r="92" spans="1:12" ht="15" customHeight="1">
      <c r="A92" s="20">
        <v>19</v>
      </c>
      <c r="B92" s="41">
        <v>43135</v>
      </c>
      <c r="C92" s="12" t="s">
        <v>14</v>
      </c>
      <c r="D92" s="11" t="s">
        <v>13</v>
      </c>
      <c r="E92" s="33"/>
      <c r="F92" s="33"/>
      <c r="G92" s="25">
        <v>0.38611111111111113</v>
      </c>
      <c r="H92" s="25">
        <v>0.50694444444444442</v>
      </c>
      <c r="I92" s="22" t="s">
        <v>56</v>
      </c>
      <c r="J92" s="22"/>
      <c r="K92" s="22"/>
      <c r="L92" s="21"/>
    </row>
    <row r="93" spans="1:12" ht="15" customHeight="1">
      <c r="A93" s="20">
        <v>20</v>
      </c>
      <c r="B93" s="41">
        <v>43135</v>
      </c>
      <c r="C93" s="12" t="s">
        <v>12</v>
      </c>
      <c r="D93" s="11" t="s">
        <v>11</v>
      </c>
      <c r="E93" s="33"/>
      <c r="F93" s="33"/>
      <c r="G93" s="25"/>
      <c r="H93" s="25"/>
      <c r="I93" s="22"/>
      <c r="J93" s="22"/>
      <c r="K93" s="22"/>
      <c r="L93" s="21"/>
    </row>
    <row r="94" spans="1:12" ht="15" customHeight="1">
      <c r="A94" s="20">
        <v>21</v>
      </c>
      <c r="B94" s="41">
        <v>43135</v>
      </c>
      <c r="C94" s="12" t="s">
        <v>10</v>
      </c>
      <c r="D94" s="11" t="s">
        <v>9</v>
      </c>
      <c r="E94" s="33"/>
      <c r="F94" s="33"/>
      <c r="G94" s="25"/>
      <c r="H94" s="25"/>
      <c r="I94" s="22"/>
      <c r="J94" s="22"/>
      <c r="K94" s="22"/>
      <c r="L94" s="21"/>
    </row>
    <row r="95" spans="1:12" ht="15" customHeight="1">
      <c r="A95" s="20">
        <v>22</v>
      </c>
      <c r="B95" s="41">
        <v>43135</v>
      </c>
      <c r="C95" s="12" t="s">
        <v>8</v>
      </c>
      <c r="D95" s="11" t="s">
        <v>7</v>
      </c>
      <c r="E95" s="33"/>
      <c r="F95" s="33"/>
      <c r="G95" s="25"/>
      <c r="H95" s="25"/>
      <c r="I95" s="22"/>
      <c r="J95" s="22"/>
      <c r="K95" s="22"/>
      <c r="L95" s="21"/>
    </row>
    <row r="96" spans="1:12" ht="15" customHeight="1">
      <c r="A96" s="20">
        <v>23</v>
      </c>
      <c r="B96" s="41">
        <v>43135</v>
      </c>
      <c r="C96" s="10" t="s">
        <v>6</v>
      </c>
      <c r="D96" s="9" t="s">
        <v>5</v>
      </c>
      <c r="E96" s="33"/>
      <c r="F96" s="33"/>
      <c r="G96" s="25"/>
      <c r="H96" s="25"/>
      <c r="I96" s="22"/>
      <c r="J96" s="22"/>
      <c r="K96" s="22"/>
      <c r="L96" s="21"/>
    </row>
    <row r="97" spans="1:14" ht="15" customHeight="1">
      <c r="A97" s="20">
        <v>24</v>
      </c>
      <c r="B97" s="41">
        <v>43135</v>
      </c>
      <c r="C97" s="7" t="s">
        <v>3</v>
      </c>
      <c r="D97" s="11" t="s">
        <v>2</v>
      </c>
      <c r="E97" s="33"/>
      <c r="F97" s="33"/>
      <c r="G97" s="25"/>
      <c r="H97" s="25"/>
      <c r="I97" s="20"/>
      <c r="J97" s="8"/>
      <c r="K97" s="12"/>
      <c r="L97" s="11"/>
      <c r="M97" s="5"/>
      <c r="N97" s="5"/>
    </row>
    <row r="98" spans="1:14" ht="15" customHeight="1">
      <c r="A98" s="20">
        <v>1</v>
      </c>
      <c r="B98" s="41">
        <v>43136</v>
      </c>
      <c r="C98" s="8" t="s">
        <v>49</v>
      </c>
      <c r="D98" s="17" t="s">
        <v>48</v>
      </c>
      <c r="E98" s="33" t="s">
        <v>1</v>
      </c>
      <c r="F98" s="33" t="s">
        <v>0</v>
      </c>
      <c r="G98" s="25">
        <v>0.29375000000000001</v>
      </c>
      <c r="H98" s="25">
        <v>0.79583333333333339</v>
      </c>
      <c r="I98" s="15"/>
      <c r="J98" s="15"/>
      <c r="K98" s="15"/>
      <c r="L98" s="35"/>
    </row>
    <row r="99" spans="1:14" ht="15" customHeight="1">
      <c r="A99" s="20">
        <v>2</v>
      </c>
      <c r="B99" s="41">
        <v>43136</v>
      </c>
      <c r="C99" s="16" t="s">
        <v>47</v>
      </c>
      <c r="D99" s="17" t="s">
        <v>46</v>
      </c>
      <c r="E99" s="33" t="s">
        <v>1</v>
      </c>
      <c r="F99" s="33" t="s">
        <v>0</v>
      </c>
      <c r="G99" s="25">
        <v>0.3125</v>
      </c>
      <c r="H99" s="25">
        <v>0.81944444444444453</v>
      </c>
      <c r="I99" s="23"/>
      <c r="J99" s="23"/>
      <c r="K99" s="23"/>
      <c r="L99" s="24"/>
    </row>
    <row r="100" spans="1:14" ht="15" customHeight="1">
      <c r="A100" s="20">
        <v>3</v>
      </c>
      <c r="B100" s="41">
        <v>43136</v>
      </c>
      <c r="C100" s="8" t="s">
        <v>45</v>
      </c>
      <c r="D100" s="17" t="s">
        <v>44</v>
      </c>
      <c r="E100" s="33" t="s">
        <v>1</v>
      </c>
      <c r="F100" s="33" t="s">
        <v>0</v>
      </c>
      <c r="G100" s="25">
        <v>0.25694444444444448</v>
      </c>
      <c r="H100" s="37">
        <v>0.75416666666666676</v>
      </c>
      <c r="I100" s="22"/>
      <c r="J100" s="22"/>
      <c r="K100" s="22"/>
      <c r="L100" s="21"/>
    </row>
    <row r="101" spans="1:14" ht="15" customHeight="1">
      <c r="A101" s="20">
        <v>4</v>
      </c>
      <c r="B101" s="41">
        <v>43136</v>
      </c>
      <c r="C101" s="16" t="s">
        <v>43</v>
      </c>
      <c r="D101" s="15" t="s">
        <v>101</v>
      </c>
      <c r="E101" s="33" t="s">
        <v>1</v>
      </c>
      <c r="F101" s="33" t="s">
        <v>0</v>
      </c>
      <c r="G101" s="25">
        <v>0.30972222222222223</v>
      </c>
      <c r="H101" s="37">
        <v>0.78888888888888886</v>
      </c>
      <c r="I101" s="22"/>
      <c r="J101" s="22"/>
      <c r="K101" s="22"/>
      <c r="L101" s="21"/>
    </row>
    <row r="102" spans="1:14" ht="15" customHeight="1">
      <c r="A102" s="20">
        <v>5</v>
      </c>
      <c r="B102" s="41">
        <v>43136</v>
      </c>
      <c r="C102" s="14" t="s">
        <v>42</v>
      </c>
      <c r="D102" s="13" t="s">
        <v>41</v>
      </c>
      <c r="E102" s="33" t="s">
        <v>1</v>
      </c>
      <c r="F102" s="33" t="s">
        <v>0</v>
      </c>
      <c r="G102" s="25">
        <v>0.28888888888888892</v>
      </c>
      <c r="H102" s="37">
        <v>0.7416666666666667</v>
      </c>
      <c r="I102" s="22"/>
      <c r="J102" s="22"/>
      <c r="K102" s="22"/>
      <c r="L102" s="21"/>
    </row>
    <row r="103" spans="1:14" ht="15" customHeight="1">
      <c r="A103" s="20">
        <v>6</v>
      </c>
      <c r="B103" s="41">
        <v>43136</v>
      </c>
      <c r="C103" s="14" t="s">
        <v>40</v>
      </c>
      <c r="D103" s="13" t="s">
        <v>39</v>
      </c>
      <c r="E103" s="33" t="s">
        <v>1</v>
      </c>
      <c r="F103" s="33" t="s">
        <v>0</v>
      </c>
      <c r="G103" s="25">
        <v>0.30763888888888891</v>
      </c>
      <c r="H103" s="37">
        <v>0.7583333333333333</v>
      </c>
      <c r="I103" s="22"/>
      <c r="J103" s="22"/>
      <c r="K103" s="22"/>
      <c r="L103" s="21"/>
    </row>
    <row r="104" spans="1:14" ht="15" customHeight="1">
      <c r="A104" s="20">
        <v>7</v>
      </c>
      <c r="B104" s="41">
        <v>43136</v>
      </c>
      <c r="C104" s="14" t="s">
        <v>38</v>
      </c>
      <c r="D104" s="13" t="s">
        <v>37</v>
      </c>
      <c r="E104" s="33" t="s">
        <v>1</v>
      </c>
      <c r="F104" s="33" t="s">
        <v>0</v>
      </c>
      <c r="G104" s="34">
        <v>0.32222222222222224</v>
      </c>
      <c r="H104" s="34">
        <v>0.74513888888888891</v>
      </c>
      <c r="I104" s="15"/>
      <c r="J104" s="15"/>
      <c r="K104" s="15"/>
      <c r="L104" s="35"/>
    </row>
    <row r="105" spans="1:14" ht="15" customHeight="1">
      <c r="A105" s="20">
        <v>8</v>
      </c>
      <c r="B105" s="41">
        <v>43136</v>
      </c>
      <c r="C105" s="12" t="s">
        <v>36</v>
      </c>
      <c r="D105" s="13" t="s">
        <v>35</v>
      </c>
      <c r="E105" s="33" t="s">
        <v>1</v>
      </c>
      <c r="F105" s="33" t="s">
        <v>0</v>
      </c>
      <c r="G105" s="34">
        <v>0.30694444444444441</v>
      </c>
      <c r="H105" s="34">
        <v>0.71458333333333324</v>
      </c>
      <c r="I105" s="15"/>
      <c r="J105" s="15"/>
      <c r="K105" s="15"/>
      <c r="L105" s="35"/>
    </row>
    <row r="106" spans="1:14" ht="15" customHeight="1">
      <c r="A106" s="20">
        <v>9</v>
      </c>
      <c r="B106" s="41">
        <v>43136</v>
      </c>
      <c r="C106" s="12" t="s">
        <v>34</v>
      </c>
      <c r="D106" s="11" t="s">
        <v>33</v>
      </c>
      <c r="E106" s="33" t="s">
        <v>1</v>
      </c>
      <c r="F106" s="33" t="s">
        <v>0</v>
      </c>
      <c r="G106" s="25">
        <v>0.30208333333333331</v>
      </c>
      <c r="H106" s="37">
        <v>0.71944444444444444</v>
      </c>
      <c r="I106" s="22"/>
      <c r="J106" s="22"/>
      <c r="K106" s="22"/>
      <c r="L106" s="21"/>
    </row>
    <row r="107" spans="1:14" ht="15" customHeight="1">
      <c r="A107" s="20">
        <v>10</v>
      </c>
      <c r="B107" s="41">
        <v>43136</v>
      </c>
      <c r="C107" s="12" t="s">
        <v>32</v>
      </c>
      <c r="D107" s="11" t="s">
        <v>31</v>
      </c>
      <c r="E107" s="33" t="s">
        <v>1</v>
      </c>
      <c r="F107" s="33" t="s">
        <v>0</v>
      </c>
      <c r="G107" s="25">
        <v>0.3125</v>
      </c>
      <c r="H107" s="37">
        <v>0.72291666666666676</v>
      </c>
      <c r="I107" s="22"/>
      <c r="J107" s="22"/>
      <c r="K107" s="22"/>
      <c r="L107" s="21"/>
    </row>
    <row r="108" spans="1:14" ht="15" customHeight="1">
      <c r="A108" s="20">
        <v>11</v>
      </c>
      <c r="B108" s="41">
        <v>43136</v>
      </c>
      <c r="C108" s="12" t="s">
        <v>30</v>
      </c>
      <c r="D108" s="11" t="s">
        <v>29</v>
      </c>
      <c r="E108" s="33" t="s">
        <v>1</v>
      </c>
      <c r="F108" s="33" t="s">
        <v>0</v>
      </c>
      <c r="G108" s="25">
        <v>0.31736111111111115</v>
      </c>
      <c r="H108" s="37">
        <v>0.75902777777777775</v>
      </c>
      <c r="I108" s="22"/>
      <c r="J108" s="22"/>
      <c r="K108" s="22"/>
      <c r="L108" s="21"/>
    </row>
    <row r="109" spans="1:14" ht="15" customHeight="1">
      <c r="A109" s="20">
        <v>12</v>
      </c>
      <c r="B109" s="41">
        <v>43136</v>
      </c>
      <c r="C109" s="12" t="s">
        <v>28</v>
      </c>
      <c r="D109" s="11" t="s">
        <v>27</v>
      </c>
      <c r="E109" s="33" t="s">
        <v>1</v>
      </c>
      <c r="F109" s="33" t="s">
        <v>0</v>
      </c>
      <c r="G109" s="25">
        <v>0.31388888888888888</v>
      </c>
      <c r="H109" s="37">
        <v>0.6791666666666667</v>
      </c>
      <c r="I109" s="22"/>
      <c r="J109" s="22"/>
      <c r="K109" s="22"/>
      <c r="L109" s="21"/>
    </row>
    <row r="110" spans="1:14" ht="15" customHeight="1">
      <c r="A110" s="20">
        <v>13</v>
      </c>
      <c r="B110" s="41">
        <v>43136</v>
      </c>
      <c r="C110" s="12" t="s">
        <v>26</v>
      </c>
      <c r="D110" s="11" t="s">
        <v>25</v>
      </c>
      <c r="E110" s="33" t="s">
        <v>1</v>
      </c>
      <c r="F110" s="33" t="s">
        <v>0</v>
      </c>
      <c r="G110" s="25">
        <v>0.29444444444444445</v>
      </c>
      <c r="H110" s="37">
        <v>0.72083333333333333</v>
      </c>
      <c r="I110" s="22"/>
      <c r="J110" s="22"/>
      <c r="K110" s="22"/>
      <c r="L110" s="21"/>
    </row>
    <row r="111" spans="1:14" ht="15" customHeight="1">
      <c r="A111" s="20">
        <v>14</v>
      </c>
      <c r="B111" s="41">
        <v>43136</v>
      </c>
      <c r="C111" s="12" t="s">
        <v>24</v>
      </c>
      <c r="D111" s="11" t="s">
        <v>23</v>
      </c>
      <c r="E111" s="33" t="s">
        <v>1</v>
      </c>
      <c r="F111" s="33" t="s">
        <v>0</v>
      </c>
      <c r="G111" s="28"/>
      <c r="H111" s="28"/>
      <c r="I111" s="23"/>
      <c r="J111" s="23"/>
      <c r="K111" s="23"/>
      <c r="L111" s="24" t="s">
        <v>74</v>
      </c>
    </row>
    <row r="112" spans="1:14" ht="15" customHeight="1">
      <c r="A112" s="20">
        <v>15</v>
      </c>
      <c r="B112" s="41">
        <v>43136</v>
      </c>
      <c r="C112" s="12" t="s">
        <v>22</v>
      </c>
      <c r="D112" s="11" t="s">
        <v>21</v>
      </c>
      <c r="E112" s="33" t="s">
        <v>1</v>
      </c>
      <c r="F112" s="33" t="s">
        <v>0</v>
      </c>
      <c r="G112" s="25">
        <v>0.29305555555555557</v>
      </c>
      <c r="H112" s="37">
        <v>0.79513888888888884</v>
      </c>
      <c r="I112" s="22"/>
      <c r="J112" s="22"/>
      <c r="K112" s="22"/>
      <c r="L112" s="21"/>
    </row>
    <row r="113" spans="1:12" ht="15" customHeight="1">
      <c r="A113" s="20">
        <v>16</v>
      </c>
      <c r="B113" s="41">
        <v>43136</v>
      </c>
      <c r="C113" s="7" t="s">
        <v>20</v>
      </c>
      <c r="D113" s="6" t="s">
        <v>19</v>
      </c>
      <c r="E113" s="33" t="s">
        <v>1</v>
      </c>
      <c r="F113" s="33" t="s">
        <v>0</v>
      </c>
      <c r="G113" s="25">
        <v>0.31319444444444444</v>
      </c>
      <c r="H113" s="37">
        <v>0.76874999999999993</v>
      </c>
      <c r="I113" s="22"/>
      <c r="J113" s="22"/>
      <c r="K113" s="22"/>
      <c r="L113" s="21"/>
    </row>
    <row r="114" spans="1:12" ht="15" customHeight="1">
      <c r="A114" s="20">
        <v>17</v>
      </c>
      <c r="B114" s="41">
        <v>43136</v>
      </c>
      <c r="C114" s="12" t="s">
        <v>18</v>
      </c>
      <c r="D114" s="11" t="s">
        <v>17</v>
      </c>
      <c r="E114" s="33" t="s">
        <v>1</v>
      </c>
      <c r="F114" s="33" t="s">
        <v>0</v>
      </c>
      <c r="G114" s="25">
        <v>0.30972222222222223</v>
      </c>
      <c r="H114" s="37">
        <v>0.82500000000000007</v>
      </c>
      <c r="I114" s="22"/>
      <c r="J114" s="22"/>
      <c r="K114" s="22"/>
      <c r="L114" s="21"/>
    </row>
    <row r="115" spans="1:12" ht="15" customHeight="1">
      <c r="A115" s="20">
        <v>18</v>
      </c>
      <c r="B115" s="41">
        <v>43136</v>
      </c>
      <c r="C115" s="12" t="s">
        <v>16</v>
      </c>
      <c r="D115" s="11" t="s">
        <v>15</v>
      </c>
      <c r="E115" s="33" t="s">
        <v>1</v>
      </c>
      <c r="F115" s="33" t="s">
        <v>0</v>
      </c>
      <c r="G115" s="25">
        <v>0.30624999999999997</v>
      </c>
      <c r="H115" s="37">
        <v>0.77222222222222225</v>
      </c>
      <c r="I115" s="22"/>
      <c r="J115" s="22"/>
      <c r="K115" s="22"/>
      <c r="L115" s="21"/>
    </row>
    <row r="116" spans="1:12" ht="15" customHeight="1">
      <c r="A116" s="20">
        <v>19</v>
      </c>
      <c r="B116" s="41">
        <v>43136</v>
      </c>
      <c r="C116" s="12" t="s">
        <v>14</v>
      </c>
      <c r="D116" s="11" t="s">
        <v>13</v>
      </c>
      <c r="E116" s="33" t="s">
        <v>1</v>
      </c>
      <c r="F116" s="33" t="s">
        <v>0</v>
      </c>
      <c r="G116" s="25">
        <v>0.28055555555555556</v>
      </c>
      <c r="H116" s="37">
        <v>0.71527777777777779</v>
      </c>
      <c r="I116" s="22"/>
      <c r="J116" s="22"/>
      <c r="K116" s="22"/>
      <c r="L116" s="21"/>
    </row>
    <row r="117" spans="1:12" ht="15" customHeight="1">
      <c r="A117" s="20">
        <v>20</v>
      </c>
      <c r="B117" s="41">
        <v>43136</v>
      </c>
      <c r="C117" s="12" t="s">
        <v>12</v>
      </c>
      <c r="D117" s="11" t="s">
        <v>11</v>
      </c>
      <c r="E117" s="33" t="s">
        <v>1</v>
      </c>
      <c r="F117" s="33" t="s">
        <v>0</v>
      </c>
      <c r="G117" s="25">
        <v>0.31041666666666667</v>
      </c>
      <c r="H117" s="37">
        <v>0.72916666666666663</v>
      </c>
      <c r="I117" s="22"/>
      <c r="J117" s="22"/>
      <c r="K117" s="22"/>
      <c r="L117" s="21"/>
    </row>
    <row r="118" spans="1:12" ht="15" customHeight="1">
      <c r="A118" s="20">
        <v>21</v>
      </c>
      <c r="B118" s="41">
        <v>43136</v>
      </c>
      <c r="C118" s="12" t="s">
        <v>10</v>
      </c>
      <c r="D118" s="11" t="s">
        <v>9</v>
      </c>
      <c r="E118" s="33" t="s">
        <v>1</v>
      </c>
      <c r="F118" s="33" t="s">
        <v>0</v>
      </c>
      <c r="G118" s="25">
        <v>0.29305555555555557</v>
      </c>
      <c r="H118" s="37">
        <v>0.7284722222222223</v>
      </c>
      <c r="I118" s="22"/>
      <c r="J118" s="22"/>
      <c r="K118" s="22"/>
      <c r="L118" s="21"/>
    </row>
    <row r="119" spans="1:12" ht="15" customHeight="1">
      <c r="A119" s="20">
        <v>22</v>
      </c>
      <c r="B119" s="41">
        <v>43136</v>
      </c>
      <c r="C119" s="12" t="s">
        <v>8</v>
      </c>
      <c r="D119" s="11" t="s">
        <v>7</v>
      </c>
      <c r="E119" s="33" t="s">
        <v>1</v>
      </c>
      <c r="F119" s="33" t="s">
        <v>0</v>
      </c>
      <c r="G119" s="25">
        <v>0.27777777777777779</v>
      </c>
      <c r="H119" s="37">
        <v>0.82013888888888886</v>
      </c>
      <c r="I119" s="22"/>
      <c r="J119" s="22"/>
      <c r="K119" s="22"/>
      <c r="L119" s="21"/>
    </row>
    <row r="120" spans="1:12" ht="15" customHeight="1">
      <c r="A120" s="20">
        <v>23</v>
      </c>
      <c r="B120" s="41">
        <v>43136</v>
      </c>
      <c r="C120" s="10" t="s">
        <v>6</v>
      </c>
      <c r="D120" s="9" t="s">
        <v>5</v>
      </c>
      <c r="E120" s="33" t="s">
        <v>1</v>
      </c>
      <c r="F120" s="33" t="s">
        <v>0</v>
      </c>
      <c r="G120" s="25">
        <v>0.30833333333333335</v>
      </c>
      <c r="H120" s="37">
        <v>0.8125</v>
      </c>
      <c r="I120" s="22"/>
      <c r="J120" s="22"/>
      <c r="K120" s="22"/>
      <c r="L120" s="21"/>
    </row>
    <row r="121" spans="1:12" ht="15" customHeight="1">
      <c r="A121" s="20">
        <v>24</v>
      </c>
      <c r="B121" s="41">
        <v>43136</v>
      </c>
      <c r="C121" s="7" t="s">
        <v>3</v>
      </c>
      <c r="D121" s="11" t="s">
        <v>2</v>
      </c>
      <c r="E121" s="33" t="s">
        <v>1</v>
      </c>
      <c r="F121" s="33" t="s">
        <v>0</v>
      </c>
      <c r="G121" s="25">
        <v>0.28680555555555554</v>
      </c>
      <c r="H121" s="37">
        <v>0.71944444444444444</v>
      </c>
      <c r="I121" s="22"/>
      <c r="J121" s="22"/>
      <c r="K121" s="22"/>
      <c r="L121" s="21"/>
    </row>
    <row r="122" spans="1:12" ht="15" customHeight="1">
      <c r="A122" s="20">
        <v>1</v>
      </c>
      <c r="B122" s="41">
        <v>43137</v>
      </c>
      <c r="C122" s="8" t="s">
        <v>49</v>
      </c>
      <c r="D122" s="17" t="s">
        <v>48</v>
      </c>
      <c r="E122" s="33" t="s">
        <v>1</v>
      </c>
      <c r="F122" s="33" t="s">
        <v>0</v>
      </c>
      <c r="G122" s="25">
        <v>0.30277777777777776</v>
      </c>
      <c r="H122" s="25">
        <v>0.76180555555555562</v>
      </c>
      <c r="I122" s="22"/>
      <c r="J122" s="22"/>
      <c r="K122" s="22"/>
      <c r="L122" s="21"/>
    </row>
    <row r="123" spans="1:12" ht="15" customHeight="1">
      <c r="A123" s="20">
        <v>2</v>
      </c>
      <c r="B123" s="41">
        <v>43137</v>
      </c>
      <c r="C123" s="16" t="s">
        <v>47</v>
      </c>
      <c r="D123" s="17" t="s">
        <v>46</v>
      </c>
      <c r="E123" s="33" t="s">
        <v>1</v>
      </c>
      <c r="F123" s="33" t="s">
        <v>0</v>
      </c>
      <c r="G123" s="25">
        <v>0.2951388888888889</v>
      </c>
      <c r="H123" s="25">
        <v>0.85833333333333339</v>
      </c>
      <c r="I123" s="22"/>
      <c r="J123" s="22"/>
      <c r="K123" s="22"/>
      <c r="L123" s="21"/>
    </row>
    <row r="124" spans="1:12" ht="15" customHeight="1">
      <c r="A124" s="20">
        <v>3</v>
      </c>
      <c r="B124" s="41">
        <v>43137</v>
      </c>
      <c r="C124" s="8" t="s">
        <v>45</v>
      </c>
      <c r="D124" s="17" t="s">
        <v>44</v>
      </c>
      <c r="E124" s="33" t="s">
        <v>1</v>
      </c>
      <c r="F124" s="33" t="s">
        <v>0</v>
      </c>
      <c r="G124" s="25">
        <v>0.3</v>
      </c>
      <c r="H124" s="37">
        <v>0.89027777777777783</v>
      </c>
      <c r="I124" s="22"/>
      <c r="J124" s="22"/>
      <c r="K124" s="22"/>
      <c r="L124" s="21"/>
    </row>
    <row r="125" spans="1:12" ht="15" customHeight="1">
      <c r="A125" s="20">
        <v>4</v>
      </c>
      <c r="B125" s="41">
        <v>43137</v>
      </c>
      <c r="C125" s="16" t="s">
        <v>43</v>
      </c>
      <c r="D125" s="15" t="s">
        <v>101</v>
      </c>
      <c r="E125" s="33" t="s">
        <v>1</v>
      </c>
      <c r="F125" s="33" t="s">
        <v>0</v>
      </c>
      <c r="G125" s="25">
        <v>0.29583333333333334</v>
      </c>
      <c r="H125" s="37">
        <v>0.77500000000000002</v>
      </c>
      <c r="I125" s="22"/>
      <c r="J125" s="22"/>
      <c r="K125" s="22"/>
      <c r="L125" s="21"/>
    </row>
    <row r="126" spans="1:12" ht="15" customHeight="1">
      <c r="A126" s="20">
        <v>5</v>
      </c>
      <c r="B126" s="41">
        <v>43137</v>
      </c>
      <c r="C126" s="14" t="s">
        <v>42</v>
      </c>
      <c r="D126" s="13" t="s">
        <v>41</v>
      </c>
      <c r="E126" s="33" t="s">
        <v>1</v>
      </c>
      <c r="F126" s="33" t="s">
        <v>0</v>
      </c>
      <c r="G126" s="25">
        <v>0.28888888888888892</v>
      </c>
      <c r="H126" s="37">
        <v>0.84513888888888899</v>
      </c>
      <c r="I126" s="22"/>
      <c r="J126" s="22"/>
      <c r="K126" s="22"/>
      <c r="L126" s="21"/>
    </row>
    <row r="127" spans="1:12" ht="15" customHeight="1">
      <c r="A127" s="20">
        <v>6</v>
      </c>
      <c r="B127" s="41">
        <v>43137</v>
      </c>
      <c r="C127" s="14" t="s">
        <v>40</v>
      </c>
      <c r="D127" s="13" t="s">
        <v>39</v>
      </c>
      <c r="E127" s="33" t="s">
        <v>1</v>
      </c>
      <c r="F127" s="33" t="s">
        <v>0</v>
      </c>
      <c r="G127" s="25">
        <v>0.30277777777777776</v>
      </c>
      <c r="H127" s="37">
        <v>0.80902777777777779</v>
      </c>
      <c r="I127" s="22"/>
      <c r="J127" s="22"/>
      <c r="K127" s="22"/>
      <c r="L127" s="21"/>
    </row>
    <row r="128" spans="1:12" ht="15" customHeight="1">
      <c r="A128" s="20">
        <v>7</v>
      </c>
      <c r="B128" s="41">
        <v>43137</v>
      </c>
      <c r="C128" s="14" t="s">
        <v>38</v>
      </c>
      <c r="D128" s="13" t="s">
        <v>37</v>
      </c>
      <c r="E128" s="33" t="s">
        <v>1</v>
      </c>
      <c r="F128" s="33" t="s">
        <v>0</v>
      </c>
      <c r="G128" s="25">
        <v>0.3</v>
      </c>
      <c r="H128" s="37">
        <v>0.75555555555555554</v>
      </c>
      <c r="I128" s="22"/>
      <c r="J128" s="22"/>
      <c r="K128" s="22"/>
      <c r="L128" s="21"/>
    </row>
    <row r="129" spans="1:12" ht="15" customHeight="1">
      <c r="A129" s="20">
        <v>8</v>
      </c>
      <c r="B129" s="41">
        <v>43137</v>
      </c>
      <c r="C129" s="12" t="s">
        <v>36</v>
      </c>
      <c r="D129" s="13" t="s">
        <v>35</v>
      </c>
      <c r="E129" s="33" t="s">
        <v>1</v>
      </c>
      <c r="F129" s="33" t="s">
        <v>0</v>
      </c>
      <c r="G129" s="25">
        <v>0.2951388888888889</v>
      </c>
      <c r="H129" s="37">
        <v>0.72083333333333333</v>
      </c>
      <c r="I129" s="22"/>
      <c r="J129" s="22"/>
      <c r="K129" s="22"/>
      <c r="L129" s="21"/>
    </row>
    <row r="130" spans="1:12" ht="15" customHeight="1">
      <c r="A130" s="20">
        <v>9</v>
      </c>
      <c r="B130" s="41">
        <v>43137</v>
      </c>
      <c r="C130" s="12" t="s">
        <v>34</v>
      </c>
      <c r="D130" s="11" t="s">
        <v>33</v>
      </c>
      <c r="E130" s="33" t="s">
        <v>1</v>
      </c>
      <c r="F130" s="33" t="s">
        <v>0</v>
      </c>
      <c r="G130" s="25">
        <v>0.30763888888888891</v>
      </c>
      <c r="H130" s="37">
        <v>0.72361111111111109</v>
      </c>
      <c r="I130" s="22"/>
      <c r="J130" s="22"/>
      <c r="K130" s="22"/>
      <c r="L130" s="21"/>
    </row>
    <row r="131" spans="1:12" ht="15" customHeight="1">
      <c r="A131" s="20">
        <v>10</v>
      </c>
      <c r="B131" s="41">
        <v>43137</v>
      </c>
      <c r="C131" s="12" t="s">
        <v>32</v>
      </c>
      <c r="D131" s="11" t="s">
        <v>31</v>
      </c>
      <c r="E131" s="33" t="s">
        <v>1</v>
      </c>
      <c r="F131" s="33" t="s">
        <v>0</v>
      </c>
      <c r="G131" s="25">
        <v>0.30833333333333335</v>
      </c>
      <c r="H131" s="37">
        <v>0.71180555555555547</v>
      </c>
      <c r="I131" s="22"/>
      <c r="J131" s="22"/>
      <c r="K131" s="22"/>
      <c r="L131" s="21"/>
    </row>
    <row r="132" spans="1:12" ht="15" customHeight="1">
      <c r="A132" s="20">
        <v>11</v>
      </c>
      <c r="B132" s="41">
        <v>43137</v>
      </c>
      <c r="C132" s="12" t="s">
        <v>30</v>
      </c>
      <c r="D132" s="11" t="s">
        <v>29</v>
      </c>
      <c r="E132" s="33" t="s">
        <v>1</v>
      </c>
      <c r="F132" s="33" t="s">
        <v>0</v>
      </c>
      <c r="G132" s="25">
        <v>0.30624999999999997</v>
      </c>
      <c r="H132" s="37">
        <v>0.76111111111111107</v>
      </c>
      <c r="I132" s="22"/>
      <c r="J132" s="22"/>
      <c r="K132" s="22"/>
      <c r="L132" s="21"/>
    </row>
    <row r="133" spans="1:12" ht="15" customHeight="1">
      <c r="A133" s="20">
        <v>12</v>
      </c>
      <c r="B133" s="41">
        <v>43137</v>
      </c>
      <c r="C133" s="12" t="s">
        <v>28</v>
      </c>
      <c r="D133" s="11" t="s">
        <v>27</v>
      </c>
      <c r="E133" s="33" t="s">
        <v>1</v>
      </c>
      <c r="F133" s="33" t="s">
        <v>0</v>
      </c>
      <c r="G133" s="25">
        <v>0.2722222222222222</v>
      </c>
      <c r="H133" s="37">
        <v>0.76527777777777783</v>
      </c>
      <c r="I133" s="22"/>
      <c r="J133" s="22"/>
      <c r="K133" s="22"/>
      <c r="L133" s="21"/>
    </row>
    <row r="134" spans="1:12" ht="15" customHeight="1">
      <c r="A134" s="20">
        <v>13</v>
      </c>
      <c r="B134" s="41">
        <v>43137</v>
      </c>
      <c r="C134" s="12" t="s">
        <v>26</v>
      </c>
      <c r="D134" s="11" t="s">
        <v>25</v>
      </c>
      <c r="E134" s="33" t="s">
        <v>1</v>
      </c>
      <c r="F134" s="33" t="s">
        <v>0</v>
      </c>
      <c r="G134" s="25">
        <v>0.27777777777777779</v>
      </c>
      <c r="H134" s="37">
        <v>0.75902777777777775</v>
      </c>
      <c r="I134" s="22"/>
      <c r="J134" s="22"/>
      <c r="K134" s="22"/>
      <c r="L134" s="21"/>
    </row>
    <row r="135" spans="1:12" ht="15" customHeight="1">
      <c r="A135" s="20">
        <v>14</v>
      </c>
      <c r="B135" s="41">
        <v>43137</v>
      </c>
      <c r="C135" s="12" t="s">
        <v>24</v>
      </c>
      <c r="D135" s="11" t="s">
        <v>23</v>
      </c>
      <c r="E135" s="33" t="s">
        <v>1</v>
      </c>
      <c r="F135" s="33" t="s">
        <v>0</v>
      </c>
      <c r="G135" s="28"/>
      <c r="H135" s="28"/>
      <c r="I135" s="23"/>
      <c r="J135" s="23"/>
      <c r="K135" s="23"/>
      <c r="L135" s="24" t="s">
        <v>74</v>
      </c>
    </row>
    <row r="136" spans="1:12" ht="15" customHeight="1">
      <c r="A136" s="20">
        <v>15</v>
      </c>
      <c r="B136" s="41">
        <v>43137</v>
      </c>
      <c r="C136" s="12" t="s">
        <v>22</v>
      </c>
      <c r="D136" s="11" t="s">
        <v>21</v>
      </c>
      <c r="E136" s="33" t="s">
        <v>1</v>
      </c>
      <c r="F136" s="33" t="s">
        <v>0</v>
      </c>
      <c r="G136" s="25">
        <v>0.28819444444444448</v>
      </c>
      <c r="H136" s="37">
        <v>0.77916666666666667</v>
      </c>
      <c r="I136" s="22"/>
      <c r="J136" s="22"/>
      <c r="K136" s="22"/>
      <c r="L136" s="21"/>
    </row>
    <row r="137" spans="1:12" ht="15" customHeight="1">
      <c r="A137" s="20">
        <v>16</v>
      </c>
      <c r="B137" s="41">
        <v>43137</v>
      </c>
      <c r="C137" s="7" t="s">
        <v>20</v>
      </c>
      <c r="D137" s="6" t="s">
        <v>19</v>
      </c>
      <c r="E137" s="33" t="s">
        <v>1</v>
      </c>
      <c r="F137" s="33" t="s">
        <v>0</v>
      </c>
      <c r="G137" s="25">
        <v>0.30069444444444443</v>
      </c>
      <c r="H137" s="37">
        <v>0.77916666666666667</v>
      </c>
      <c r="I137" s="22"/>
      <c r="J137" s="22"/>
      <c r="K137" s="22"/>
      <c r="L137" s="21"/>
    </row>
    <row r="138" spans="1:12" ht="15" customHeight="1">
      <c r="A138" s="20">
        <v>17</v>
      </c>
      <c r="B138" s="41">
        <v>43137</v>
      </c>
      <c r="C138" s="12" t="s">
        <v>18</v>
      </c>
      <c r="D138" s="11" t="s">
        <v>17</v>
      </c>
      <c r="E138" s="33" t="s">
        <v>1</v>
      </c>
      <c r="F138" s="33" t="s">
        <v>0</v>
      </c>
      <c r="G138" s="25">
        <v>0.30833333333333335</v>
      </c>
      <c r="H138" s="37">
        <v>0.70277777777777783</v>
      </c>
      <c r="I138" s="22"/>
      <c r="J138" s="22"/>
      <c r="K138" s="22"/>
      <c r="L138" s="21"/>
    </row>
    <row r="139" spans="1:12" ht="15" customHeight="1">
      <c r="A139" s="20">
        <v>18</v>
      </c>
      <c r="B139" s="41">
        <v>43137</v>
      </c>
      <c r="C139" s="12" t="s">
        <v>16</v>
      </c>
      <c r="D139" s="11" t="s">
        <v>15</v>
      </c>
      <c r="E139" s="33" t="s">
        <v>1</v>
      </c>
      <c r="F139" s="33" t="s">
        <v>0</v>
      </c>
      <c r="G139" s="25">
        <v>0.72152777777777777</v>
      </c>
      <c r="H139" s="37">
        <v>0.76944444444444438</v>
      </c>
      <c r="I139" s="22"/>
      <c r="J139" s="22"/>
      <c r="K139" s="22"/>
      <c r="L139" s="21"/>
    </row>
    <row r="140" spans="1:12" ht="15" customHeight="1">
      <c r="A140" s="20">
        <v>19</v>
      </c>
      <c r="B140" s="41">
        <v>43137</v>
      </c>
      <c r="C140" s="12" t="s">
        <v>14</v>
      </c>
      <c r="D140" s="11" t="s">
        <v>13</v>
      </c>
      <c r="E140" s="33" t="s">
        <v>1</v>
      </c>
      <c r="F140" s="33" t="s">
        <v>0</v>
      </c>
      <c r="G140" s="25">
        <v>0.27499999999999997</v>
      </c>
      <c r="H140" s="37">
        <v>0.72638888888888886</v>
      </c>
      <c r="I140" s="22"/>
      <c r="J140" s="22"/>
      <c r="K140" s="22"/>
      <c r="L140" s="21"/>
    </row>
    <row r="141" spans="1:12" ht="15" customHeight="1">
      <c r="A141" s="20">
        <v>20</v>
      </c>
      <c r="B141" s="41">
        <v>43137</v>
      </c>
      <c r="C141" s="12" t="s">
        <v>12</v>
      </c>
      <c r="D141" s="11" t="s">
        <v>11</v>
      </c>
      <c r="E141" s="33" t="s">
        <v>1</v>
      </c>
      <c r="F141" s="33" t="s">
        <v>0</v>
      </c>
      <c r="G141" s="25">
        <v>0.30972222222222223</v>
      </c>
      <c r="H141" s="37">
        <v>0.72083333333333333</v>
      </c>
      <c r="I141" s="22"/>
      <c r="J141" s="22"/>
      <c r="K141" s="22"/>
      <c r="L141" s="21"/>
    </row>
    <row r="142" spans="1:12" ht="15" customHeight="1">
      <c r="A142" s="20">
        <v>21</v>
      </c>
      <c r="B142" s="41">
        <v>43137</v>
      </c>
      <c r="C142" s="12" t="s">
        <v>10</v>
      </c>
      <c r="D142" s="11" t="s">
        <v>9</v>
      </c>
      <c r="E142" s="33" t="s">
        <v>1</v>
      </c>
      <c r="F142" s="33" t="s">
        <v>0</v>
      </c>
      <c r="G142" s="25">
        <v>0.2951388888888889</v>
      </c>
      <c r="H142" s="37">
        <v>0.7319444444444444</v>
      </c>
      <c r="I142" s="22"/>
      <c r="J142" s="22"/>
      <c r="K142" s="22"/>
      <c r="L142" s="21"/>
    </row>
    <row r="143" spans="1:12" ht="15" customHeight="1">
      <c r="A143" s="20">
        <v>22</v>
      </c>
      <c r="B143" s="41">
        <v>43137</v>
      </c>
      <c r="C143" s="12" t="s">
        <v>8</v>
      </c>
      <c r="D143" s="11" t="s">
        <v>7</v>
      </c>
      <c r="E143" s="33" t="s">
        <v>1</v>
      </c>
      <c r="F143" s="33" t="s">
        <v>0</v>
      </c>
      <c r="G143" s="25">
        <v>0.30277777777777776</v>
      </c>
      <c r="H143" s="37">
        <v>0.86805555555555547</v>
      </c>
      <c r="I143" s="22"/>
      <c r="J143" s="22"/>
      <c r="K143" s="22"/>
      <c r="L143" s="21"/>
    </row>
    <row r="144" spans="1:12" ht="15" customHeight="1">
      <c r="A144" s="20">
        <v>23</v>
      </c>
      <c r="B144" s="41">
        <v>43137</v>
      </c>
      <c r="C144" s="10" t="s">
        <v>6</v>
      </c>
      <c r="D144" s="9" t="s">
        <v>5</v>
      </c>
      <c r="E144" s="33" t="s">
        <v>1</v>
      </c>
      <c r="F144" s="33" t="s">
        <v>0</v>
      </c>
      <c r="G144" s="25">
        <v>0.29791666666666666</v>
      </c>
      <c r="H144" s="37">
        <v>0.81458333333333333</v>
      </c>
      <c r="I144" s="22"/>
      <c r="J144" s="22"/>
      <c r="K144" s="22"/>
      <c r="L144" s="21"/>
    </row>
    <row r="145" spans="1:12" ht="15" customHeight="1">
      <c r="A145" s="20">
        <v>24</v>
      </c>
      <c r="B145" s="41">
        <v>43137</v>
      </c>
      <c r="C145" s="7" t="s">
        <v>3</v>
      </c>
      <c r="D145" s="11" t="s">
        <v>2</v>
      </c>
      <c r="E145" s="33" t="s">
        <v>1</v>
      </c>
      <c r="F145" s="33" t="s">
        <v>0</v>
      </c>
      <c r="G145" s="25">
        <v>0.29305555555555557</v>
      </c>
      <c r="H145" s="37">
        <v>0.75763888888888886</v>
      </c>
      <c r="I145" s="22"/>
      <c r="J145" s="22"/>
      <c r="K145" s="22"/>
      <c r="L145" s="21"/>
    </row>
    <row r="146" spans="1:12" ht="15" customHeight="1">
      <c r="A146" s="20">
        <v>1</v>
      </c>
      <c r="B146" s="41">
        <v>43138</v>
      </c>
      <c r="C146" s="8" t="s">
        <v>49</v>
      </c>
      <c r="D146" s="17" t="s">
        <v>48</v>
      </c>
      <c r="E146" s="33" t="s">
        <v>1</v>
      </c>
      <c r="F146" s="33" t="s">
        <v>0</v>
      </c>
      <c r="G146" s="25">
        <v>0.29236111111111113</v>
      </c>
      <c r="H146" s="25">
        <v>0.7631944444444444</v>
      </c>
      <c r="I146" s="22"/>
      <c r="J146" s="22"/>
      <c r="K146" s="22"/>
      <c r="L146" s="21"/>
    </row>
    <row r="147" spans="1:12" ht="15" customHeight="1">
      <c r="A147" s="20">
        <v>2</v>
      </c>
      <c r="B147" s="41">
        <v>43138</v>
      </c>
      <c r="C147" s="16" t="s">
        <v>47</v>
      </c>
      <c r="D147" s="17" t="s">
        <v>46</v>
      </c>
      <c r="E147" s="33" t="s">
        <v>1</v>
      </c>
      <c r="F147" s="33" t="s">
        <v>0</v>
      </c>
      <c r="G147" s="25">
        <v>0.30694444444444441</v>
      </c>
      <c r="H147" s="25">
        <v>0.81527777777777777</v>
      </c>
      <c r="I147" s="22"/>
      <c r="J147" s="22"/>
      <c r="K147" s="22"/>
      <c r="L147" s="21"/>
    </row>
    <row r="148" spans="1:12" ht="15" customHeight="1">
      <c r="A148" s="20">
        <v>3</v>
      </c>
      <c r="B148" s="41">
        <v>43138</v>
      </c>
      <c r="C148" s="8" t="s">
        <v>45</v>
      </c>
      <c r="D148" s="17" t="s">
        <v>44</v>
      </c>
      <c r="E148" s="33" t="s">
        <v>1</v>
      </c>
      <c r="F148" s="33" t="s">
        <v>0</v>
      </c>
      <c r="G148" s="25">
        <v>0.27152777777777776</v>
      </c>
      <c r="H148" s="37">
        <v>0.83194444444444438</v>
      </c>
      <c r="I148" s="22"/>
      <c r="J148" s="22"/>
      <c r="K148" s="22"/>
      <c r="L148" s="21"/>
    </row>
    <row r="149" spans="1:12" ht="15" customHeight="1">
      <c r="A149" s="20">
        <v>4</v>
      </c>
      <c r="B149" s="41">
        <v>43138</v>
      </c>
      <c r="C149" s="16" t="s">
        <v>43</v>
      </c>
      <c r="D149" s="15" t="s">
        <v>101</v>
      </c>
      <c r="E149" s="33" t="s">
        <v>1</v>
      </c>
      <c r="F149" s="33" t="s">
        <v>0</v>
      </c>
      <c r="G149" s="25">
        <v>0.30833333333333335</v>
      </c>
      <c r="H149" s="37">
        <v>0.81944444444444453</v>
      </c>
      <c r="I149" s="22"/>
      <c r="J149" s="22"/>
      <c r="K149" s="22"/>
      <c r="L149" s="21"/>
    </row>
    <row r="150" spans="1:12" ht="15" customHeight="1">
      <c r="A150" s="20">
        <v>5</v>
      </c>
      <c r="B150" s="41">
        <v>43138</v>
      </c>
      <c r="C150" s="14" t="s">
        <v>42</v>
      </c>
      <c r="D150" s="13" t="s">
        <v>41</v>
      </c>
      <c r="E150" s="33" t="s">
        <v>1</v>
      </c>
      <c r="F150" s="33" t="s">
        <v>0</v>
      </c>
      <c r="G150" s="25">
        <v>0.28333333333333333</v>
      </c>
      <c r="H150" s="37">
        <v>0.83333333333333337</v>
      </c>
      <c r="I150" s="22"/>
      <c r="J150" s="22"/>
      <c r="K150" s="22"/>
      <c r="L150" s="21"/>
    </row>
    <row r="151" spans="1:12" ht="15" customHeight="1">
      <c r="A151" s="20">
        <v>6</v>
      </c>
      <c r="B151" s="41">
        <v>43138</v>
      </c>
      <c r="C151" s="14" t="s">
        <v>40</v>
      </c>
      <c r="D151" s="13" t="s">
        <v>39</v>
      </c>
      <c r="E151" s="33" t="s">
        <v>1</v>
      </c>
      <c r="F151" s="33" t="s">
        <v>0</v>
      </c>
      <c r="G151" s="25">
        <v>0.31041666666666667</v>
      </c>
      <c r="H151" s="37">
        <v>0.72777777777777775</v>
      </c>
      <c r="I151" s="22"/>
      <c r="J151" s="22"/>
      <c r="K151" s="22"/>
      <c r="L151" s="21"/>
    </row>
    <row r="152" spans="1:12" ht="15" customHeight="1">
      <c r="A152" s="20">
        <v>7</v>
      </c>
      <c r="B152" s="41">
        <v>43138</v>
      </c>
      <c r="C152" s="14" t="s">
        <v>38</v>
      </c>
      <c r="D152" s="13" t="s">
        <v>37</v>
      </c>
      <c r="E152" s="33" t="s">
        <v>1</v>
      </c>
      <c r="F152" s="33" t="s">
        <v>0</v>
      </c>
      <c r="G152" s="25">
        <v>0.30416666666666664</v>
      </c>
      <c r="H152" s="37">
        <v>0.6958333333333333</v>
      </c>
      <c r="I152" s="22"/>
      <c r="J152" s="22"/>
      <c r="K152" s="22"/>
      <c r="L152" s="21"/>
    </row>
    <row r="153" spans="1:12" ht="15" customHeight="1">
      <c r="A153" s="20">
        <v>8</v>
      </c>
      <c r="B153" s="41">
        <v>43138</v>
      </c>
      <c r="C153" s="12" t="s">
        <v>36</v>
      </c>
      <c r="D153" s="13" t="s">
        <v>35</v>
      </c>
      <c r="E153" s="33" t="s">
        <v>1</v>
      </c>
      <c r="F153" s="33" t="s">
        <v>0</v>
      </c>
      <c r="G153" s="25">
        <v>0.26944444444444443</v>
      </c>
      <c r="H153" s="37">
        <v>0.75138888888888899</v>
      </c>
      <c r="I153" s="22"/>
      <c r="J153" s="22"/>
      <c r="K153" s="22"/>
      <c r="L153" s="21"/>
    </row>
    <row r="154" spans="1:12" ht="15" customHeight="1">
      <c r="A154" s="20">
        <v>9</v>
      </c>
      <c r="B154" s="41">
        <v>43138</v>
      </c>
      <c r="C154" s="12" t="s">
        <v>34</v>
      </c>
      <c r="D154" s="11" t="s">
        <v>33</v>
      </c>
      <c r="E154" s="33" t="s">
        <v>1</v>
      </c>
      <c r="F154" s="33" t="s">
        <v>0</v>
      </c>
      <c r="G154" s="25">
        <v>0.30763888888888891</v>
      </c>
      <c r="H154" s="37">
        <v>0.73888888888888893</v>
      </c>
      <c r="I154" s="22"/>
      <c r="J154" s="22"/>
      <c r="K154" s="22"/>
      <c r="L154" s="21"/>
    </row>
    <row r="155" spans="1:12" ht="15" customHeight="1">
      <c r="A155" s="20">
        <v>10</v>
      </c>
      <c r="B155" s="41">
        <v>43138</v>
      </c>
      <c r="C155" s="12" t="s">
        <v>32</v>
      </c>
      <c r="D155" s="11" t="s">
        <v>31</v>
      </c>
      <c r="E155" s="33" t="s">
        <v>1</v>
      </c>
      <c r="F155" s="33" t="s">
        <v>0</v>
      </c>
      <c r="G155" s="25">
        <v>0.31388888888888888</v>
      </c>
      <c r="H155" s="37">
        <v>0.71319444444444446</v>
      </c>
      <c r="I155" s="22"/>
      <c r="J155" s="22"/>
      <c r="K155" s="22"/>
      <c r="L155" s="21"/>
    </row>
    <row r="156" spans="1:12" ht="15" customHeight="1">
      <c r="A156" s="20">
        <v>11</v>
      </c>
      <c r="B156" s="41">
        <v>43138</v>
      </c>
      <c r="C156" s="12" t="s">
        <v>30</v>
      </c>
      <c r="D156" s="11" t="s">
        <v>29</v>
      </c>
      <c r="E156" s="33" t="s">
        <v>1</v>
      </c>
      <c r="F156" s="33" t="s">
        <v>0</v>
      </c>
      <c r="G156" s="25">
        <v>0.31388888888888888</v>
      </c>
      <c r="H156" s="37">
        <v>0.76041666666666663</v>
      </c>
      <c r="I156" s="22"/>
      <c r="J156" s="22"/>
      <c r="K156" s="22"/>
      <c r="L156" s="21"/>
    </row>
    <row r="157" spans="1:12" ht="15" customHeight="1">
      <c r="A157" s="20">
        <v>12</v>
      </c>
      <c r="B157" s="41">
        <v>43138</v>
      </c>
      <c r="C157" s="12" t="s">
        <v>28</v>
      </c>
      <c r="D157" s="11" t="s">
        <v>27</v>
      </c>
      <c r="E157" s="33" t="s">
        <v>1</v>
      </c>
      <c r="F157" s="33" t="s">
        <v>0</v>
      </c>
      <c r="G157" s="25">
        <v>0.3125</v>
      </c>
      <c r="H157" s="37">
        <v>0.80069444444444438</v>
      </c>
      <c r="I157" s="22"/>
      <c r="J157" s="22"/>
      <c r="K157" s="22"/>
      <c r="L157" s="21"/>
    </row>
    <row r="158" spans="1:12" ht="15" customHeight="1">
      <c r="A158" s="20">
        <v>13</v>
      </c>
      <c r="B158" s="41">
        <v>43138</v>
      </c>
      <c r="C158" s="12" t="s">
        <v>26</v>
      </c>
      <c r="D158" s="11" t="s">
        <v>25</v>
      </c>
      <c r="E158" s="33" t="s">
        <v>1</v>
      </c>
      <c r="F158" s="33" t="s">
        <v>0</v>
      </c>
      <c r="G158" s="25">
        <v>0.29583333333333334</v>
      </c>
      <c r="H158" s="37">
        <v>0.73888888888888893</v>
      </c>
      <c r="I158" s="22"/>
      <c r="J158" s="22"/>
      <c r="K158" s="22"/>
      <c r="L158" s="21"/>
    </row>
    <row r="159" spans="1:12" ht="15" customHeight="1">
      <c r="A159" s="20">
        <v>14</v>
      </c>
      <c r="B159" s="41">
        <v>43138</v>
      </c>
      <c r="C159" s="12" t="s">
        <v>24</v>
      </c>
      <c r="D159" s="11" t="s">
        <v>23</v>
      </c>
      <c r="E159" s="33" t="s">
        <v>1</v>
      </c>
      <c r="F159" s="33" t="s">
        <v>0</v>
      </c>
      <c r="G159" s="28"/>
      <c r="H159" s="28"/>
      <c r="I159" s="23"/>
      <c r="J159" s="23"/>
      <c r="K159" s="23"/>
      <c r="L159" s="24" t="s">
        <v>74</v>
      </c>
    </row>
    <row r="160" spans="1:12" ht="15" customHeight="1">
      <c r="A160" s="20">
        <v>15</v>
      </c>
      <c r="B160" s="41">
        <v>43138</v>
      </c>
      <c r="C160" s="12" t="s">
        <v>22</v>
      </c>
      <c r="D160" s="11" t="s">
        <v>21</v>
      </c>
      <c r="E160" s="33" t="s">
        <v>1</v>
      </c>
      <c r="F160" s="33" t="s">
        <v>0</v>
      </c>
      <c r="G160" s="25">
        <v>0.29166666666666669</v>
      </c>
      <c r="H160" s="37">
        <v>0.79375000000000007</v>
      </c>
      <c r="I160" s="22"/>
      <c r="J160" s="22"/>
      <c r="K160" s="22"/>
      <c r="L160" s="21"/>
    </row>
    <row r="161" spans="1:12" ht="15" customHeight="1">
      <c r="A161" s="20">
        <v>16</v>
      </c>
      <c r="B161" s="41">
        <v>43138</v>
      </c>
      <c r="C161" s="7" t="s">
        <v>20</v>
      </c>
      <c r="D161" s="6" t="s">
        <v>19</v>
      </c>
      <c r="E161" s="33" t="s">
        <v>1</v>
      </c>
      <c r="F161" s="33" t="s">
        <v>0</v>
      </c>
      <c r="G161" s="25">
        <v>0.3125</v>
      </c>
      <c r="H161" s="37">
        <v>0.72430555555555554</v>
      </c>
      <c r="I161" s="22"/>
      <c r="J161" s="22"/>
      <c r="K161" s="22"/>
      <c r="L161" s="21"/>
    </row>
    <row r="162" spans="1:12" ht="15" customHeight="1">
      <c r="A162" s="20">
        <v>17</v>
      </c>
      <c r="B162" s="41">
        <v>43138</v>
      </c>
      <c r="C162" s="12" t="s">
        <v>18</v>
      </c>
      <c r="D162" s="11" t="s">
        <v>17</v>
      </c>
      <c r="E162" s="33" t="s">
        <v>1</v>
      </c>
      <c r="F162" s="33" t="s">
        <v>0</v>
      </c>
      <c r="G162" s="25">
        <v>0.30138888888888887</v>
      </c>
      <c r="H162" s="37">
        <v>0.74375000000000002</v>
      </c>
      <c r="I162" s="22"/>
      <c r="J162" s="22"/>
      <c r="K162" s="22"/>
      <c r="L162" s="21"/>
    </row>
    <row r="163" spans="1:12" ht="15" customHeight="1">
      <c r="A163" s="20">
        <v>18</v>
      </c>
      <c r="B163" s="41">
        <v>43138</v>
      </c>
      <c r="C163" s="12" t="s">
        <v>16</v>
      </c>
      <c r="D163" s="11" t="s">
        <v>15</v>
      </c>
      <c r="E163" s="33" t="s">
        <v>1</v>
      </c>
      <c r="F163" s="33" t="s">
        <v>0</v>
      </c>
      <c r="G163" s="25">
        <v>0.31041666666666667</v>
      </c>
      <c r="H163" s="37">
        <v>0.76736111111111116</v>
      </c>
      <c r="I163" s="22"/>
      <c r="J163" s="22"/>
      <c r="K163" s="22"/>
      <c r="L163" s="21"/>
    </row>
    <row r="164" spans="1:12" ht="15" customHeight="1">
      <c r="A164" s="20">
        <v>19</v>
      </c>
      <c r="B164" s="41">
        <v>43138</v>
      </c>
      <c r="C164" s="12" t="s">
        <v>14</v>
      </c>
      <c r="D164" s="11" t="s">
        <v>13</v>
      </c>
      <c r="E164" s="33" t="s">
        <v>1</v>
      </c>
      <c r="F164" s="33" t="s">
        <v>0</v>
      </c>
      <c r="G164" s="25">
        <v>0.27847222222222223</v>
      </c>
      <c r="H164" s="37">
        <v>0.76111111111111107</v>
      </c>
      <c r="I164" s="22"/>
      <c r="J164" s="22"/>
      <c r="K164" s="22"/>
      <c r="L164" s="21"/>
    </row>
    <row r="165" spans="1:12" ht="15" customHeight="1">
      <c r="A165" s="20">
        <v>20</v>
      </c>
      <c r="B165" s="41">
        <v>43138</v>
      </c>
      <c r="C165" s="12" t="s">
        <v>12</v>
      </c>
      <c r="D165" s="11" t="s">
        <v>11</v>
      </c>
      <c r="E165" s="33" t="s">
        <v>1</v>
      </c>
      <c r="F165" s="33" t="s">
        <v>0</v>
      </c>
      <c r="G165" s="25">
        <v>0.30972222222222223</v>
      </c>
      <c r="H165" s="37">
        <v>0.76527777777777783</v>
      </c>
      <c r="I165" s="22"/>
      <c r="J165" s="22"/>
      <c r="K165" s="22"/>
      <c r="L165" s="21"/>
    </row>
    <row r="166" spans="1:12" ht="15" customHeight="1">
      <c r="A166" s="20">
        <v>21</v>
      </c>
      <c r="B166" s="41">
        <v>43138</v>
      </c>
      <c r="C166" s="12" t="s">
        <v>10</v>
      </c>
      <c r="D166" s="11" t="s">
        <v>9</v>
      </c>
      <c r="E166" s="33" t="s">
        <v>1</v>
      </c>
      <c r="F166" s="33" t="s">
        <v>0</v>
      </c>
      <c r="G166" s="25">
        <v>0.2638888888888889</v>
      </c>
      <c r="H166" s="37">
        <v>0.75138888888888899</v>
      </c>
      <c r="I166" s="22"/>
      <c r="J166" s="22"/>
      <c r="K166" s="22"/>
      <c r="L166" s="21"/>
    </row>
    <row r="167" spans="1:12" ht="15" customHeight="1">
      <c r="A167" s="20">
        <v>22</v>
      </c>
      <c r="B167" s="41">
        <v>43138</v>
      </c>
      <c r="C167" s="12" t="s">
        <v>8</v>
      </c>
      <c r="D167" s="11" t="s">
        <v>7</v>
      </c>
      <c r="E167" s="33" t="s">
        <v>1</v>
      </c>
      <c r="F167" s="33" t="s">
        <v>0</v>
      </c>
      <c r="G167" s="25">
        <v>0.30486111111111108</v>
      </c>
      <c r="H167" s="37">
        <v>0.81597222222222221</v>
      </c>
      <c r="I167" s="22"/>
      <c r="J167" s="22"/>
      <c r="K167" s="22"/>
      <c r="L167" s="21"/>
    </row>
    <row r="168" spans="1:12" ht="15" customHeight="1">
      <c r="A168" s="20">
        <v>23</v>
      </c>
      <c r="B168" s="41">
        <v>43138</v>
      </c>
      <c r="C168" s="10" t="s">
        <v>6</v>
      </c>
      <c r="D168" s="9" t="s">
        <v>5</v>
      </c>
      <c r="E168" s="33" t="s">
        <v>1</v>
      </c>
      <c r="F168" s="33" t="s">
        <v>0</v>
      </c>
      <c r="G168" s="25">
        <v>0.30624999999999997</v>
      </c>
      <c r="H168" s="37">
        <v>0.8256944444444444</v>
      </c>
      <c r="I168" s="22"/>
      <c r="J168" s="22"/>
      <c r="K168" s="22"/>
      <c r="L168" s="21"/>
    </row>
    <row r="169" spans="1:12" ht="15" customHeight="1">
      <c r="A169" s="20">
        <v>24</v>
      </c>
      <c r="B169" s="41">
        <v>43138</v>
      </c>
      <c r="C169" s="7" t="s">
        <v>3</v>
      </c>
      <c r="D169" s="11" t="s">
        <v>2</v>
      </c>
      <c r="E169" s="33" t="s">
        <v>1</v>
      </c>
      <c r="F169" s="33" t="s">
        <v>0</v>
      </c>
      <c r="G169" s="25">
        <v>0.29097222222222224</v>
      </c>
      <c r="H169" s="37">
        <v>0.7583333333333333</v>
      </c>
      <c r="I169" s="22"/>
      <c r="J169" s="22"/>
      <c r="K169" s="22"/>
      <c r="L169" s="21"/>
    </row>
    <row r="170" spans="1:12" ht="15" customHeight="1">
      <c r="A170" s="20">
        <v>1</v>
      </c>
      <c r="B170" s="41">
        <v>43139</v>
      </c>
      <c r="C170" s="8" t="s">
        <v>49</v>
      </c>
      <c r="D170" s="17" t="s">
        <v>48</v>
      </c>
      <c r="E170" s="33" t="s">
        <v>1</v>
      </c>
      <c r="F170" s="33" t="s">
        <v>0</v>
      </c>
      <c r="G170" s="25">
        <v>0.29930555555555555</v>
      </c>
      <c r="H170" s="25">
        <v>0.81458333333333333</v>
      </c>
      <c r="I170" s="22"/>
      <c r="J170" s="22"/>
      <c r="K170" s="22"/>
      <c r="L170" s="21"/>
    </row>
    <row r="171" spans="1:12" ht="15" customHeight="1">
      <c r="A171" s="20">
        <v>2</v>
      </c>
      <c r="B171" s="41">
        <v>43139</v>
      </c>
      <c r="C171" s="16" t="s">
        <v>47</v>
      </c>
      <c r="D171" s="17" t="s">
        <v>46</v>
      </c>
      <c r="E171" s="33" t="s">
        <v>1</v>
      </c>
      <c r="F171" s="33" t="s">
        <v>0</v>
      </c>
      <c r="G171" s="25">
        <v>0.29305555555555557</v>
      </c>
      <c r="H171" s="25">
        <v>0.79791666666666661</v>
      </c>
      <c r="I171" s="22"/>
      <c r="J171" s="22"/>
      <c r="K171" s="22"/>
      <c r="L171" s="21"/>
    </row>
    <row r="172" spans="1:12" ht="15" customHeight="1">
      <c r="A172" s="20">
        <v>3</v>
      </c>
      <c r="B172" s="41">
        <v>43139</v>
      </c>
      <c r="C172" s="8" t="s">
        <v>45</v>
      </c>
      <c r="D172" s="17" t="s">
        <v>44</v>
      </c>
      <c r="E172" s="33" t="s">
        <v>1</v>
      </c>
      <c r="F172" s="33" t="s">
        <v>0</v>
      </c>
      <c r="G172" s="25">
        <v>0.2673611111111111</v>
      </c>
      <c r="H172" s="37">
        <v>0.79652777777777783</v>
      </c>
      <c r="I172" s="22"/>
      <c r="J172" s="22"/>
      <c r="K172" s="22"/>
      <c r="L172" s="21"/>
    </row>
    <row r="173" spans="1:12" ht="15" customHeight="1">
      <c r="A173" s="20">
        <v>4</v>
      </c>
      <c r="B173" s="41">
        <v>43139</v>
      </c>
      <c r="C173" s="16" t="s">
        <v>43</v>
      </c>
      <c r="D173" s="15" t="s">
        <v>101</v>
      </c>
      <c r="E173" s="33" t="s">
        <v>1</v>
      </c>
      <c r="F173" s="33" t="s">
        <v>0</v>
      </c>
      <c r="G173" s="25">
        <v>0.30972222222222223</v>
      </c>
      <c r="H173" s="37">
        <v>0.69305555555555554</v>
      </c>
      <c r="I173" s="22"/>
      <c r="J173" s="22"/>
      <c r="K173" s="22"/>
      <c r="L173" s="21"/>
    </row>
    <row r="174" spans="1:12" ht="15" customHeight="1">
      <c r="A174" s="20">
        <v>5</v>
      </c>
      <c r="B174" s="41">
        <v>43139</v>
      </c>
      <c r="C174" s="14" t="s">
        <v>42</v>
      </c>
      <c r="D174" s="13" t="s">
        <v>41</v>
      </c>
      <c r="E174" s="33" t="s">
        <v>1</v>
      </c>
      <c r="F174" s="33" t="s">
        <v>0</v>
      </c>
      <c r="G174" s="25">
        <v>0.28611111111111115</v>
      </c>
      <c r="H174" s="37">
        <v>0.79861111111111116</v>
      </c>
      <c r="I174" s="22"/>
      <c r="J174" s="22"/>
      <c r="K174" s="22"/>
      <c r="L174" s="21"/>
    </row>
    <row r="175" spans="1:12" ht="15" customHeight="1">
      <c r="A175" s="20">
        <v>6</v>
      </c>
      <c r="B175" s="41">
        <v>43139</v>
      </c>
      <c r="C175" s="14" t="s">
        <v>40</v>
      </c>
      <c r="D175" s="13" t="s">
        <v>39</v>
      </c>
      <c r="E175" s="33" t="s">
        <v>1</v>
      </c>
      <c r="F175" s="33" t="s">
        <v>0</v>
      </c>
      <c r="G175" s="25">
        <v>0.31458333333333333</v>
      </c>
      <c r="H175" s="37">
        <v>0.75277777777777777</v>
      </c>
      <c r="I175" s="22"/>
      <c r="J175" s="22"/>
      <c r="K175" s="22"/>
      <c r="L175" s="21"/>
    </row>
    <row r="176" spans="1:12" ht="15" customHeight="1">
      <c r="A176" s="20">
        <v>7</v>
      </c>
      <c r="B176" s="41">
        <v>43139</v>
      </c>
      <c r="C176" s="14" t="s">
        <v>38</v>
      </c>
      <c r="D176" s="13" t="s">
        <v>37</v>
      </c>
      <c r="E176" s="33" t="s">
        <v>1</v>
      </c>
      <c r="F176" s="33" t="s">
        <v>0</v>
      </c>
      <c r="G176" s="25">
        <v>0.30972222222222223</v>
      </c>
      <c r="H176" s="37">
        <v>0.70208333333333339</v>
      </c>
      <c r="I176" s="22"/>
      <c r="J176" s="22"/>
      <c r="K176" s="22"/>
      <c r="L176" s="21"/>
    </row>
    <row r="177" spans="1:12" ht="15" customHeight="1">
      <c r="A177" s="20">
        <v>8</v>
      </c>
      <c r="B177" s="41">
        <v>43139</v>
      </c>
      <c r="C177" s="12" t="s">
        <v>36</v>
      </c>
      <c r="D177" s="13" t="s">
        <v>35</v>
      </c>
      <c r="E177" s="33" t="s">
        <v>1</v>
      </c>
      <c r="F177" s="33" t="s">
        <v>0</v>
      </c>
      <c r="G177" s="25">
        <v>0.30208333333333331</v>
      </c>
      <c r="H177" s="37">
        <v>0.68472222222222223</v>
      </c>
      <c r="I177" s="22"/>
      <c r="J177" s="22"/>
      <c r="K177" s="22"/>
      <c r="L177" s="21"/>
    </row>
    <row r="178" spans="1:12" ht="15" customHeight="1">
      <c r="A178" s="20">
        <v>9</v>
      </c>
      <c r="B178" s="41">
        <v>43139</v>
      </c>
      <c r="C178" s="12" t="s">
        <v>34</v>
      </c>
      <c r="D178" s="11" t="s">
        <v>33</v>
      </c>
      <c r="E178" s="33" t="s">
        <v>1</v>
      </c>
      <c r="F178" s="33" t="s">
        <v>0</v>
      </c>
      <c r="G178" s="25">
        <v>0.30208333333333331</v>
      </c>
      <c r="H178" s="37">
        <v>0.72222222222222221</v>
      </c>
      <c r="I178" s="22"/>
      <c r="J178" s="22"/>
      <c r="K178" s="22"/>
      <c r="L178" s="21"/>
    </row>
    <row r="179" spans="1:12" ht="15" customHeight="1">
      <c r="A179" s="20">
        <v>10</v>
      </c>
      <c r="B179" s="41">
        <v>43139</v>
      </c>
      <c r="C179" s="12" t="s">
        <v>32</v>
      </c>
      <c r="D179" s="11" t="s">
        <v>31</v>
      </c>
      <c r="E179" s="33" t="s">
        <v>1</v>
      </c>
      <c r="F179" s="33" t="s">
        <v>0</v>
      </c>
      <c r="G179" s="25">
        <v>0.30416666666666664</v>
      </c>
      <c r="H179" s="37">
        <v>0.71180555555555547</v>
      </c>
      <c r="I179" s="22"/>
      <c r="J179" s="22"/>
      <c r="K179" s="22"/>
      <c r="L179" s="21"/>
    </row>
    <row r="180" spans="1:12" ht="15" customHeight="1">
      <c r="A180" s="20">
        <v>11</v>
      </c>
      <c r="B180" s="41">
        <v>43139</v>
      </c>
      <c r="C180" s="12" t="s">
        <v>30</v>
      </c>
      <c r="D180" s="11" t="s">
        <v>29</v>
      </c>
      <c r="E180" s="33" t="s">
        <v>1</v>
      </c>
      <c r="F180" s="33" t="s">
        <v>0</v>
      </c>
      <c r="G180" s="25">
        <v>0.30763888888888891</v>
      </c>
      <c r="H180" s="37">
        <v>0.67291666666666661</v>
      </c>
      <c r="I180" s="22"/>
      <c r="J180" s="22"/>
      <c r="K180" s="22"/>
      <c r="L180" s="21"/>
    </row>
    <row r="181" spans="1:12" ht="15" customHeight="1">
      <c r="A181" s="20">
        <v>12</v>
      </c>
      <c r="B181" s="41">
        <v>43139</v>
      </c>
      <c r="C181" s="12" t="s">
        <v>28</v>
      </c>
      <c r="D181" s="11" t="s">
        <v>27</v>
      </c>
      <c r="E181" s="33" t="s">
        <v>1</v>
      </c>
      <c r="F181" s="33" t="s">
        <v>0</v>
      </c>
      <c r="G181" s="25">
        <v>0.3</v>
      </c>
      <c r="H181" s="37">
        <v>0.76527777777777783</v>
      </c>
      <c r="I181" s="22"/>
      <c r="J181" s="22"/>
      <c r="K181" s="22"/>
      <c r="L181" s="21"/>
    </row>
    <row r="182" spans="1:12" ht="15" customHeight="1">
      <c r="A182" s="20">
        <v>13</v>
      </c>
      <c r="B182" s="41">
        <v>43139</v>
      </c>
      <c r="C182" s="12" t="s">
        <v>26</v>
      </c>
      <c r="D182" s="11" t="s">
        <v>25</v>
      </c>
      <c r="E182" s="33" t="s">
        <v>1</v>
      </c>
      <c r="F182" s="33" t="s">
        <v>0</v>
      </c>
      <c r="G182" s="25">
        <v>0.30208333333333331</v>
      </c>
      <c r="H182" s="37">
        <v>0.73333333333333339</v>
      </c>
      <c r="I182" s="22"/>
      <c r="J182" s="22"/>
      <c r="K182" s="22"/>
      <c r="L182" s="21"/>
    </row>
    <row r="183" spans="1:12" ht="15" customHeight="1">
      <c r="A183" s="20">
        <v>14</v>
      </c>
      <c r="B183" s="41">
        <v>43139</v>
      </c>
      <c r="C183" s="12" t="s">
        <v>24</v>
      </c>
      <c r="D183" s="11" t="s">
        <v>23</v>
      </c>
      <c r="E183" s="33" t="s">
        <v>1</v>
      </c>
      <c r="F183" s="33" t="s">
        <v>0</v>
      </c>
      <c r="G183" s="28"/>
      <c r="H183" s="28"/>
      <c r="I183" s="23"/>
      <c r="J183" s="23"/>
      <c r="K183" s="23"/>
      <c r="L183" s="24" t="s">
        <v>74</v>
      </c>
    </row>
    <row r="184" spans="1:12" ht="15" customHeight="1">
      <c r="A184" s="20">
        <v>15</v>
      </c>
      <c r="B184" s="41">
        <v>43139</v>
      </c>
      <c r="C184" s="12" t="s">
        <v>22</v>
      </c>
      <c r="D184" s="11" t="s">
        <v>21</v>
      </c>
      <c r="E184" s="33" t="s">
        <v>1</v>
      </c>
      <c r="F184" s="33" t="s">
        <v>0</v>
      </c>
      <c r="G184" s="25">
        <v>0.29375000000000001</v>
      </c>
      <c r="H184" s="37">
        <v>0.76944444444444438</v>
      </c>
      <c r="I184" s="22"/>
      <c r="J184" s="22"/>
      <c r="K184" s="22"/>
      <c r="L184" s="21"/>
    </row>
    <row r="185" spans="1:12" ht="15" customHeight="1">
      <c r="A185" s="20">
        <v>16</v>
      </c>
      <c r="B185" s="41">
        <v>43139</v>
      </c>
      <c r="C185" s="7" t="s">
        <v>20</v>
      </c>
      <c r="D185" s="6" t="s">
        <v>19</v>
      </c>
      <c r="E185" s="33" t="s">
        <v>1</v>
      </c>
      <c r="F185" s="33" t="s">
        <v>0</v>
      </c>
      <c r="G185" s="25">
        <v>0.3125</v>
      </c>
      <c r="H185" s="37">
        <v>0.75902777777777775</v>
      </c>
      <c r="I185" s="22"/>
      <c r="J185" s="22"/>
      <c r="K185" s="22"/>
      <c r="L185" s="21"/>
    </row>
    <row r="186" spans="1:12" ht="15" customHeight="1">
      <c r="A186" s="20">
        <v>17</v>
      </c>
      <c r="B186" s="41">
        <v>43139</v>
      </c>
      <c r="C186" s="12" t="s">
        <v>18</v>
      </c>
      <c r="D186" s="11" t="s">
        <v>17</v>
      </c>
      <c r="E186" s="33" t="s">
        <v>1</v>
      </c>
      <c r="F186" s="33" t="s">
        <v>0</v>
      </c>
      <c r="G186" s="34">
        <v>0.28888888888888892</v>
      </c>
      <c r="H186" s="34">
        <v>0.81944444444444453</v>
      </c>
      <c r="I186" s="15"/>
      <c r="J186" s="15"/>
      <c r="K186" s="15"/>
      <c r="L186" s="35"/>
    </row>
    <row r="187" spans="1:12" ht="15" customHeight="1">
      <c r="A187" s="20">
        <v>18</v>
      </c>
      <c r="B187" s="41">
        <v>43139</v>
      </c>
      <c r="C187" s="12" t="s">
        <v>16</v>
      </c>
      <c r="D187" s="11" t="s">
        <v>15</v>
      </c>
      <c r="E187" s="33" t="s">
        <v>1</v>
      </c>
      <c r="F187" s="33" t="s">
        <v>0</v>
      </c>
      <c r="G187" s="34">
        <v>0.30972222222222223</v>
      </c>
      <c r="H187" s="34">
        <v>0.7909722222222223</v>
      </c>
      <c r="I187" s="15"/>
      <c r="J187" s="15"/>
      <c r="K187" s="15"/>
      <c r="L187" s="35"/>
    </row>
    <row r="188" spans="1:12" ht="15" customHeight="1">
      <c r="A188" s="20">
        <v>19</v>
      </c>
      <c r="B188" s="41">
        <v>43139</v>
      </c>
      <c r="C188" s="12" t="s">
        <v>14</v>
      </c>
      <c r="D188" s="11" t="s">
        <v>13</v>
      </c>
      <c r="E188" s="33" t="s">
        <v>1</v>
      </c>
      <c r="F188" s="33" t="s">
        <v>0</v>
      </c>
      <c r="G188" s="34">
        <v>26.25</v>
      </c>
      <c r="H188" s="34">
        <v>0.68819444444444444</v>
      </c>
      <c r="I188" s="15"/>
      <c r="J188" s="15"/>
      <c r="K188" s="15"/>
      <c r="L188" s="35"/>
    </row>
    <row r="189" spans="1:12" ht="15" customHeight="1">
      <c r="A189" s="20">
        <v>20</v>
      </c>
      <c r="B189" s="41">
        <v>43139</v>
      </c>
      <c r="C189" s="12" t="s">
        <v>12</v>
      </c>
      <c r="D189" s="11" t="s">
        <v>11</v>
      </c>
      <c r="E189" s="33" t="s">
        <v>1</v>
      </c>
      <c r="F189" s="33" t="s">
        <v>0</v>
      </c>
      <c r="G189" s="25">
        <v>0.30972222222222223</v>
      </c>
      <c r="H189" s="37">
        <v>0.71666666666666667</v>
      </c>
      <c r="I189" s="22"/>
      <c r="J189" s="22"/>
      <c r="K189" s="22"/>
      <c r="L189" s="21"/>
    </row>
    <row r="190" spans="1:12" ht="15" customHeight="1">
      <c r="A190" s="20">
        <v>21</v>
      </c>
      <c r="B190" s="41">
        <v>43139</v>
      </c>
      <c r="C190" s="12" t="s">
        <v>10</v>
      </c>
      <c r="D190" s="11" t="s">
        <v>9</v>
      </c>
      <c r="E190" s="33" t="s">
        <v>1</v>
      </c>
      <c r="F190" s="33" t="s">
        <v>0</v>
      </c>
      <c r="G190" s="25">
        <v>0.29097222222222224</v>
      </c>
      <c r="H190" s="37">
        <v>0.75347222222222221</v>
      </c>
      <c r="I190" s="22"/>
      <c r="J190" s="22"/>
      <c r="K190" s="22"/>
      <c r="L190" s="21"/>
    </row>
    <row r="191" spans="1:12" ht="15" customHeight="1">
      <c r="A191" s="20">
        <v>22</v>
      </c>
      <c r="B191" s="41">
        <v>43139</v>
      </c>
      <c r="C191" s="12" t="s">
        <v>8</v>
      </c>
      <c r="D191" s="11" t="s">
        <v>7</v>
      </c>
      <c r="E191" s="33" t="s">
        <v>1</v>
      </c>
      <c r="F191" s="33" t="s">
        <v>0</v>
      </c>
      <c r="G191" s="25">
        <v>0.30694444444444441</v>
      </c>
      <c r="H191" s="37">
        <v>0.79375000000000007</v>
      </c>
      <c r="I191" s="22"/>
      <c r="J191" s="22"/>
      <c r="K191" s="22"/>
      <c r="L191" s="21"/>
    </row>
    <row r="192" spans="1:12" ht="15" customHeight="1">
      <c r="A192" s="20">
        <v>23</v>
      </c>
      <c r="B192" s="41">
        <v>43139</v>
      </c>
      <c r="C192" s="10" t="s">
        <v>6</v>
      </c>
      <c r="D192" s="9" t="s">
        <v>5</v>
      </c>
      <c r="E192" s="33" t="s">
        <v>1</v>
      </c>
      <c r="F192" s="33" t="s">
        <v>0</v>
      </c>
      <c r="G192" s="25">
        <v>0.30763888888888891</v>
      </c>
      <c r="H192" s="37">
        <v>0.79305555555555562</v>
      </c>
      <c r="I192" s="22"/>
      <c r="J192" s="22"/>
      <c r="K192" s="22"/>
      <c r="L192" s="21"/>
    </row>
    <row r="193" spans="1:12" ht="15" customHeight="1">
      <c r="A193" s="20">
        <v>24</v>
      </c>
      <c r="B193" s="41">
        <v>43139</v>
      </c>
      <c r="C193" s="7" t="s">
        <v>3</v>
      </c>
      <c r="D193" s="11" t="s">
        <v>2</v>
      </c>
      <c r="E193" s="33" t="s">
        <v>1</v>
      </c>
      <c r="F193" s="33" t="s">
        <v>0</v>
      </c>
      <c r="G193" s="25">
        <v>0.2951388888888889</v>
      </c>
      <c r="H193" s="37">
        <v>0.72083333333333333</v>
      </c>
      <c r="I193" s="22"/>
      <c r="J193" s="22"/>
      <c r="K193" s="22"/>
      <c r="L193" s="21"/>
    </row>
    <row r="194" spans="1:12" ht="15" customHeight="1">
      <c r="A194" s="20">
        <v>1</v>
      </c>
      <c r="B194" s="41">
        <v>43140</v>
      </c>
      <c r="C194" s="8" t="s">
        <v>49</v>
      </c>
      <c r="D194" s="17" t="s">
        <v>48</v>
      </c>
      <c r="E194" s="33" t="s">
        <v>1</v>
      </c>
      <c r="F194" s="33" t="s">
        <v>283</v>
      </c>
      <c r="G194" s="25">
        <v>0.2590277777777778</v>
      </c>
      <c r="H194" s="25">
        <v>0.8305555555555556</v>
      </c>
      <c r="I194" s="22"/>
      <c r="J194" s="22"/>
      <c r="K194" s="22"/>
      <c r="L194" s="21"/>
    </row>
    <row r="195" spans="1:12" ht="15" customHeight="1">
      <c r="A195" s="20">
        <v>2</v>
      </c>
      <c r="B195" s="41">
        <v>43140</v>
      </c>
      <c r="C195" s="16" t="s">
        <v>47</v>
      </c>
      <c r="D195" s="17" t="s">
        <v>46</v>
      </c>
      <c r="E195" s="33" t="s">
        <v>1</v>
      </c>
      <c r="F195" s="33" t="s">
        <v>283</v>
      </c>
      <c r="G195" s="25">
        <v>0.30763888888888891</v>
      </c>
      <c r="H195" s="25">
        <v>0.80138888888888893</v>
      </c>
      <c r="I195" s="22"/>
      <c r="J195" s="22"/>
      <c r="K195" s="22"/>
      <c r="L195" s="21"/>
    </row>
    <row r="196" spans="1:12" ht="15" customHeight="1">
      <c r="A196" s="20">
        <v>3</v>
      </c>
      <c r="B196" s="41">
        <v>43140</v>
      </c>
      <c r="C196" s="8" t="s">
        <v>45</v>
      </c>
      <c r="D196" s="17" t="s">
        <v>44</v>
      </c>
      <c r="E196" s="33" t="s">
        <v>1</v>
      </c>
      <c r="F196" s="33" t="s">
        <v>283</v>
      </c>
      <c r="G196" s="25">
        <v>0.27499999999999997</v>
      </c>
      <c r="H196" s="37">
        <v>0.71319444444444446</v>
      </c>
      <c r="I196" s="22"/>
      <c r="J196" s="22"/>
      <c r="K196" s="22"/>
      <c r="L196" s="21"/>
    </row>
    <row r="197" spans="1:12" ht="15" customHeight="1">
      <c r="A197" s="20">
        <v>4</v>
      </c>
      <c r="B197" s="41">
        <v>43140</v>
      </c>
      <c r="C197" s="16" t="s">
        <v>43</v>
      </c>
      <c r="D197" s="15" t="s">
        <v>101</v>
      </c>
      <c r="E197" s="33" t="s">
        <v>1</v>
      </c>
      <c r="F197" s="33" t="s">
        <v>283</v>
      </c>
      <c r="G197" s="25">
        <v>0.31041666666666667</v>
      </c>
      <c r="H197" s="37">
        <v>0.71527777777777779</v>
      </c>
      <c r="I197" s="22"/>
      <c r="J197" s="22"/>
      <c r="K197" s="22"/>
      <c r="L197" s="21"/>
    </row>
    <row r="198" spans="1:12" ht="15" customHeight="1">
      <c r="A198" s="20">
        <v>5</v>
      </c>
      <c r="B198" s="41">
        <v>43140</v>
      </c>
      <c r="C198" s="14" t="s">
        <v>42</v>
      </c>
      <c r="D198" s="13" t="s">
        <v>41</v>
      </c>
      <c r="E198" s="33" t="s">
        <v>1</v>
      </c>
      <c r="F198" s="33" t="s">
        <v>283</v>
      </c>
      <c r="G198" s="25">
        <v>0.29652777777777778</v>
      </c>
      <c r="H198" s="37">
        <v>0.71388888888888891</v>
      </c>
      <c r="I198" s="22"/>
      <c r="J198" s="22"/>
      <c r="K198" s="22"/>
      <c r="L198" s="21"/>
    </row>
    <row r="199" spans="1:12" ht="15" customHeight="1">
      <c r="A199" s="20">
        <v>6</v>
      </c>
      <c r="B199" s="41">
        <v>43140</v>
      </c>
      <c r="C199" s="14" t="s">
        <v>40</v>
      </c>
      <c r="D199" s="13" t="s">
        <v>39</v>
      </c>
      <c r="E199" s="33" t="s">
        <v>1</v>
      </c>
      <c r="F199" s="33" t="s">
        <v>283</v>
      </c>
      <c r="G199" s="25">
        <v>0.31597222222222221</v>
      </c>
      <c r="H199" s="37">
        <v>0.71180555555555547</v>
      </c>
      <c r="I199" s="22"/>
      <c r="J199" s="22"/>
      <c r="K199" s="22"/>
      <c r="L199" s="21"/>
    </row>
    <row r="200" spans="1:12" ht="15" customHeight="1">
      <c r="A200" s="20">
        <v>7</v>
      </c>
      <c r="B200" s="41">
        <v>43140</v>
      </c>
      <c r="C200" s="14" t="s">
        <v>38</v>
      </c>
      <c r="D200" s="13" t="s">
        <v>37</v>
      </c>
      <c r="E200" s="33" t="s">
        <v>1</v>
      </c>
      <c r="F200" s="33" t="s">
        <v>283</v>
      </c>
      <c r="G200" s="28"/>
      <c r="H200" s="28"/>
      <c r="I200" s="23"/>
      <c r="J200" s="23"/>
      <c r="K200" s="23"/>
      <c r="L200" s="24" t="s">
        <v>75</v>
      </c>
    </row>
    <row r="201" spans="1:12" ht="15" customHeight="1">
      <c r="A201" s="20">
        <v>8</v>
      </c>
      <c r="B201" s="41">
        <v>43140</v>
      </c>
      <c r="C201" s="12" t="s">
        <v>36</v>
      </c>
      <c r="D201" s="13" t="s">
        <v>35</v>
      </c>
      <c r="E201" s="33" t="s">
        <v>1</v>
      </c>
      <c r="F201" s="33" t="s">
        <v>283</v>
      </c>
      <c r="G201" s="25">
        <v>0.29791666666666666</v>
      </c>
      <c r="H201" s="37">
        <v>0.66805555555555562</v>
      </c>
      <c r="I201" s="22"/>
      <c r="J201" s="22"/>
      <c r="K201" s="22"/>
      <c r="L201" s="21"/>
    </row>
    <row r="202" spans="1:12" ht="15" customHeight="1">
      <c r="A202" s="20">
        <v>9</v>
      </c>
      <c r="B202" s="41">
        <v>43140</v>
      </c>
      <c r="C202" s="12" t="s">
        <v>34</v>
      </c>
      <c r="D202" s="11" t="s">
        <v>33</v>
      </c>
      <c r="E202" s="33" t="s">
        <v>1</v>
      </c>
      <c r="F202" s="33" t="s">
        <v>283</v>
      </c>
      <c r="G202" s="25">
        <v>0.29791666666666666</v>
      </c>
      <c r="H202" s="37">
        <v>0.69930555555555562</v>
      </c>
      <c r="I202" s="22"/>
      <c r="J202" s="22"/>
      <c r="K202" s="22"/>
      <c r="L202" s="21"/>
    </row>
    <row r="203" spans="1:12" ht="15" customHeight="1">
      <c r="A203" s="20">
        <v>10</v>
      </c>
      <c r="B203" s="41">
        <v>43140</v>
      </c>
      <c r="C203" s="12" t="s">
        <v>32</v>
      </c>
      <c r="D203" s="11" t="s">
        <v>31</v>
      </c>
      <c r="E203" s="33" t="s">
        <v>1</v>
      </c>
      <c r="F203" s="33" t="s">
        <v>283</v>
      </c>
      <c r="G203" s="25">
        <v>0.31111111111111112</v>
      </c>
      <c r="H203" s="37">
        <v>0.67083333333333339</v>
      </c>
      <c r="I203" s="22"/>
      <c r="J203" s="22"/>
      <c r="K203" s="22"/>
      <c r="L203" s="21"/>
    </row>
    <row r="204" spans="1:12" ht="15" customHeight="1">
      <c r="A204" s="20">
        <v>11</v>
      </c>
      <c r="B204" s="41">
        <v>43140</v>
      </c>
      <c r="C204" s="12" t="s">
        <v>30</v>
      </c>
      <c r="D204" s="11" t="s">
        <v>29</v>
      </c>
      <c r="E204" s="33" t="s">
        <v>1</v>
      </c>
      <c r="F204" s="33" t="s">
        <v>283</v>
      </c>
      <c r="G204" s="25">
        <v>0.31180555555555556</v>
      </c>
      <c r="H204" s="37">
        <v>0.90208333333333324</v>
      </c>
      <c r="I204" s="22"/>
      <c r="J204" s="22"/>
      <c r="K204" s="22"/>
      <c r="L204" s="21"/>
    </row>
    <row r="205" spans="1:12" ht="15" customHeight="1">
      <c r="A205" s="20">
        <v>12</v>
      </c>
      <c r="B205" s="41">
        <v>43140</v>
      </c>
      <c r="C205" s="12" t="s">
        <v>28</v>
      </c>
      <c r="D205" s="11" t="s">
        <v>27</v>
      </c>
      <c r="E205" s="33" t="s">
        <v>1</v>
      </c>
      <c r="F205" s="33" t="s">
        <v>283</v>
      </c>
      <c r="G205" s="25">
        <v>0.3</v>
      </c>
      <c r="H205" s="37">
        <v>0.7583333333333333</v>
      </c>
      <c r="I205" s="22"/>
      <c r="J205" s="22"/>
      <c r="K205" s="22"/>
      <c r="L205" s="21"/>
    </row>
    <row r="206" spans="1:12" ht="15" customHeight="1">
      <c r="A206" s="20">
        <v>13</v>
      </c>
      <c r="B206" s="41">
        <v>43140</v>
      </c>
      <c r="C206" s="12" t="s">
        <v>26</v>
      </c>
      <c r="D206" s="11" t="s">
        <v>25</v>
      </c>
      <c r="E206" s="33" t="s">
        <v>1</v>
      </c>
      <c r="F206" s="33" t="s">
        <v>283</v>
      </c>
      <c r="G206" s="25">
        <v>0.27430555555555552</v>
      </c>
      <c r="H206" s="37">
        <v>0.70833333333333337</v>
      </c>
      <c r="I206" s="22"/>
      <c r="J206" s="22"/>
      <c r="K206" s="22"/>
      <c r="L206" s="21"/>
    </row>
    <row r="207" spans="1:12" ht="15" customHeight="1">
      <c r="A207" s="20">
        <v>14</v>
      </c>
      <c r="B207" s="41">
        <v>43140</v>
      </c>
      <c r="C207" s="12" t="s">
        <v>24</v>
      </c>
      <c r="D207" s="11" t="s">
        <v>23</v>
      </c>
      <c r="E207" s="33" t="s">
        <v>1</v>
      </c>
      <c r="F207" s="33" t="s">
        <v>283</v>
      </c>
      <c r="G207" s="28"/>
      <c r="H207" s="28"/>
      <c r="I207" s="23"/>
      <c r="J207" s="23"/>
      <c r="K207" s="23"/>
      <c r="L207" s="24" t="s">
        <v>74</v>
      </c>
    </row>
    <row r="208" spans="1:12" ht="15" customHeight="1">
      <c r="A208" s="20">
        <v>15</v>
      </c>
      <c r="B208" s="41">
        <v>43140</v>
      </c>
      <c r="C208" s="12" t="s">
        <v>22</v>
      </c>
      <c r="D208" s="11" t="s">
        <v>21</v>
      </c>
      <c r="E208" s="33" t="s">
        <v>1</v>
      </c>
      <c r="F208" s="33" t="s">
        <v>283</v>
      </c>
      <c r="G208" s="25">
        <v>0.29166666666666669</v>
      </c>
      <c r="H208" s="37">
        <v>0.7284722222222223</v>
      </c>
      <c r="I208" s="22"/>
      <c r="J208" s="22"/>
      <c r="K208" s="22"/>
      <c r="L208" s="21"/>
    </row>
    <row r="209" spans="1:12" ht="15" customHeight="1">
      <c r="A209" s="20">
        <v>16</v>
      </c>
      <c r="B209" s="41">
        <v>43140</v>
      </c>
      <c r="C209" s="7" t="s">
        <v>20</v>
      </c>
      <c r="D209" s="6" t="s">
        <v>19</v>
      </c>
      <c r="E209" s="33" t="s">
        <v>1</v>
      </c>
      <c r="F209" s="33" t="s">
        <v>283</v>
      </c>
      <c r="G209" s="25">
        <v>0.3125</v>
      </c>
      <c r="H209" s="37">
        <v>0.71180555555555547</v>
      </c>
      <c r="I209" s="22"/>
      <c r="J209" s="22"/>
      <c r="K209" s="22"/>
      <c r="L209" s="21"/>
    </row>
    <row r="210" spans="1:12" ht="15" customHeight="1">
      <c r="A210" s="20">
        <v>17</v>
      </c>
      <c r="B210" s="41">
        <v>43140</v>
      </c>
      <c r="C210" s="12" t="s">
        <v>18</v>
      </c>
      <c r="D210" s="11" t="s">
        <v>17</v>
      </c>
      <c r="E210" s="33" t="s">
        <v>1</v>
      </c>
      <c r="F210" s="33" t="s">
        <v>283</v>
      </c>
      <c r="G210" s="25">
        <v>0.2902777777777778</v>
      </c>
      <c r="H210" s="37">
        <v>0.75208333333333333</v>
      </c>
      <c r="I210" s="22"/>
      <c r="J210" s="22"/>
      <c r="K210" s="22"/>
      <c r="L210" s="21"/>
    </row>
    <row r="211" spans="1:12" ht="15" customHeight="1">
      <c r="A211" s="20">
        <v>18</v>
      </c>
      <c r="B211" s="41">
        <v>43140</v>
      </c>
      <c r="C211" s="12" t="s">
        <v>16</v>
      </c>
      <c r="D211" s="11" t="s">
        <v>15</v>
      </c>
      <c r="E211" s="33" t="s">
        <v>1</v>
      </c>
      <c r="F211" s="33" t="s">
        <v>283</v>
      </c>
      <c r="G211" s="25">
        <v>0.25486111111111109</v>
      </c>
      <c r="H211" s="37">
        <v>0.82638888888888884</v>
      </c>
      <c r="I211" s="22"/>
      <c r="J211" s="22"/>
      <c r="K211" s="22"/>
      <c r="L211" s="21"/>
    </row>
    <row r="212" spans="1:12" ht="15" customHeight="1">
      <c r="A212" s="20">
        <v>19</v>
      </c>
      <c r="B212" s="41">
        <v>43140</v>
      </c>
      <c r="C212" s="12" t="s">
        <v>14</v>
      </c>
      <c r="D212" s="11" t="s">
        <v>13</v>
      </c>
      <c r="E212" s="33" t="s">
        <v>1</v>
      </c>
      <c r="F212" s="33" t="s">
        <v>283</v>
      </c>
      <c r="G212" s="25">
        <v>0.27847222222222223</v>
      </c>
      <c r="H212" s="37">
        <v>0.67847222222222225</v>
      </c>
      <c r="I212" s="22"/>
      <c r="J212" s="22"/>
      <c r="K212" s="22"/>
      <c r="L212" s="21"/>
    </row>
    <row r="213" spans="1:12" ht="15" customHeight="1">
      <c r="A213" s="20">
        <v>20</v>
      </c>
      <c r="B213" s="41">
        <v>43140</v>
      </c>
      <c r="C213" s="12" t="s">
        <v>12</v>
      </c>
      <c r="D213" s="11" t="s">
        <v>11</v>
      </c>
      <c r="E213" s="33" t="s">
        <v>1</v>
      </c>
      <c r="F213" s="33" t="s">
        <v>283</v>
      </c>
      <c r="G213" s="25">
        <v>0.31041666666666667</v>
      </c>
      <c r="H213" s="37">
        <v>0.71597222222222223</v>
      </c>
      <c r="I213" s="22"/>
      <c r="J213" s="22"/>
      <c r="K213" s="22"/>
      <c r="L213" s="21"/>
    </row>
    <row r="214" spans="1:12" ht="15" customHeight="1">
      <c r="A214" s="20">
        <v>21</v>
      </c>
      <c r="B214" s="41">
        <v>43140</v>
      </c>
      <c r="C214" s="12" t="s">
        <v>10</v>
      </c>
      <c r="D214" s="11" t="s">
        <v>9</v>
      </c>
      <c r="E214" s="33" t="s">
        <v>1</v>
      </c>
      <c r="F214" s="33" t="s">
        <v>283</v>
      </c>
      <c r="G214" s="25">
        <v>0.28958333333333336</v>
      </c>
      <c r="H214" s="37">
        <v>0.71180555555555547</v>
      </c>
      <c r="I214" s="22"/>
      <c r="J214" s="22"/>
      <c r="K214" s="22"/>
      <c r="L214" s="21"/>
    </row>
    <row r="215" spans="1:12" ht="15" customHeight="1">
      <c r="A215" s="20">
        <v>22</v>
      </c>
      <c r="B215" s="41">
        <v>43140</v>
      </c>
      <c r="C215" s="12" t="s">
        <v>8</v>
      </c>
      <c r="D215" s="11" t="s">
        <v>7</v>
      </c>
      <c r="E215" s="33" t="s">
        <v>1</v>
      </c>
      <c r="F215" s="33" t="s">
        <v>283</v>
      </c>
      <c r="G215" s="25">
        <v>0.30555555555555552</v>
      </c>
      <c r="H215" s="37">
        <v>0.77916666666666667</v>
      </c>
      <c r="I215" s="22"/>
      <c r="J215" s="22"/>
      <c r="K215" s="22"/>
      <c r="L215" s="21"/>
    </row>
    <row r="216" spans="1:12" ht="15" customHeight="1">
      <c r="A216" s="20">
        <v>23</v>
      </c>
      <c r="B216" s="41">
        <v>43140</v>
      </c>
      <c r="C216" s="10" t="s">
        <v>6</v>
      </c>
      <c r="D216" s="9" t="s">
        <v>5</v>
      </c>
      <c r="E216" s="33" t="s">
        <v>1</v>
      </c>
      <c r="F216" s="33" t="s">
        <v>283</v>
      </c>
      <c r="G216" s="25">
        <v>0.30416666666666664</v>
      </c>
      <c r="H216" s="37">
        <v>0.77986111111111101</v>
      </c>
      <c r="I216" s="22"/>
      <c r="J216" s="22"/>
      <c r="K216" s="22"/>
      <c r="L216" s="21"/>
    </row>
    <row r="217" spans="1:12" ht="15" customHeight="1">
      <c r="A217" s="20">
        <v>24</v>
      </c>
      <c r="B217" s="41">
        <v>43140</v>
      </c>
      <c r="C217" s="7" t="s">
        <v>3</v>
      </c>
      <c r="D217" s="11" t="s">
        <v>2</v>
      </c>
      <c r="E217" s="33" t="s">
        <v>1</v>
      </c>
      <c r="F217" s="33" t="s">
        <v>283</v>
      </c>
      <c r="G217" s="25">
        <v>0.29305555555555557</v>
      </c>
      <c r="H217" s="37">
        <v>0.70277777777777783</v>
      </c>
      <c r="I217" s="22"/>
      <c r="J217" s="22"/>
      <c r="K217" s="22"/>
      <c r="L217" s="21"/>
    </row>
    <row r="218" spans="1:12" ht="15" customHeight="1">
      <c r="A218" s="20">
        <v>1</v>
      </c>
      <c r="B218" s="41">
        <v>43141</v>
      </c>
      <c r="C218" s="8" t="s">
        <v>49</v>
      </c>
      <c r="D218" s="17" t="s">
        <v>48</v>
      </c>
      <c r="E218" s="36"/>
      <c r="F218" s="36"/>
      <c r="G218" s="25">
        <v>0.37847222222222227</v>
      </c>
      <c r="H218" s="25">
        <v>0.59513888888888888</v>
      </c>
      <c r="I218" s="22"/>
      <c r="J218" s="22"/>
      <c r="K218" s="22"/>
      <c r="L218" s="21"/>
    </row>
    <row r="219" spans="1:12" ht="15" customHeight="1">
      <c r="A219" s="20">
        <v>2</v>
      </c>
      <c r="B219" s="41">
        <v>43141</v>
      </c>
      <c r="C219" s="16" t="s">
        <v>47</v>
      </c>
      <c r="D219" s="17" t="s">
        <v>46</v>
      </c>
      <c r="E219" s="36"/>
      <c r="F219" s="36"/>
      <c r="G219" s="25">
        <v>0.34513888888888888</v>
      </c>
      <c r="H219" s="25">
        <v>0.6020833333333333</v>
      </c>
      <c r="I219" s="22"/>
      <c r="J219" s="22"/>
      <c r="K219" s="22"/>
      <c r="L219" s="21"/>
    </row>
    <row r="220" spans="1:12" ht="15" customHeight="1">
      <c r="A220" s="20">
        <v>3</v>
      </c>
      <c r="B220" s="41">
        <v>43141</v>
      </c>
      <c r="C220" s="8" t="s">
        <v>45</v>
      </c>
      <c r="D220" s="17" t="s">
        <v>44</v>
      </c>
      <c r="E220" s="36"/>
      <c r="F220" s="36"/>
      <c r="G220" s="25">
        <v>0.30486111111111108</v>
      </c>
      <c r="H220" s="25">
        <v>0.61875000000000002</v>
      </c>
      <c r="I220" s="22"/>
      <c r="J220" s="22"/>
      <c r="K220" s="22"/>
      <c r="L220" s="21"/>
    </row>
    <row r="221" spans="1:12" ht="15" customHeight="1">
      <c r="A221" s="20">
        <v>4</v>
      </c>
      <c r="B221" s="41">
        <v>43141</v>
      </c>
      <c r="C221" s="16" t="s">
        <v>43</v>
      </c>
      <c r="D221" s="15" t="s">
        <v>101</v>
      </c>
      <c r="E221" s="36"/>
      <c r="F221" s="36"/>
      <c r="G221" s="25">
        <v>0.3659722222222222</v>
      </c>
      <c r="H221" s="25">
        <v>0.6118055555555556</v>
      </c>
      <c r="I221" s="22"/>
      <c r="J221" s="22"/>
      <c r="K221" s="22"/>
      <c r="L221" s="21"/>
    </row>
    <row r="222" spans="1:12" ht="15" customHeight="1">
      <c r="A222" s="20">
        <v>5</v>
      </c>
      <c r="B222" s="41">
        <v>43141</v>
      </c>
      <c r="C222" s="14" t="s">
        <v>42</v>
      </c>
      <c r="D222" s="13" t="s">
        <v>41</v>
      </c>
      <c r="E222" s="36"/>
      <c r="F222" s="36"/>
      <c r="G222" s="25">
        <v>0.35000000000000003</v>
      </c>
      <c r="H222" s="25">
        <v>0.7104166666666667</v>
      </c>
      <c r="I222" s="22"/>
      <c r="J222" s="22"/>
      <c r="K222" s="22"/>
      <c r="L222" s="21"/>
    </row>
    <row r="223" spans="1:12" ht="15" customHeight="1">
      <c r="A223" s="20">
        <v>6</v>
      </c>
      <c r="B223" s="41">
        <v>43141</v>
      </c>
      <c r="C223" s="14" t="s">
        <v>40</v>
      </c>
      <c r="D223" s="13" t="s">
        <v>39</v>
      </c>
      <c r="E223" s="36"/>
      <c r="F223" s="36"/>
      <c r="G223" s="25"/>
      <c r="H223" s="25"/>
      <c r="I223" s="22"/>
      <c r="J223" s="22"/>
      <c r="K223" s="22"/>
      <c r="L223" s="21"/>
    </row>
    <row r="224" spans="1:12" ht="15" customHeight="1">
      <c r="A224" s="20">
        <v>7</v>
      </c>
      <c r="B224" s="41">
        <v>43141</v>
      </c>
      <c r="C224" s="14" t="s">
        <v>38</v>
      </c>
      <c r="D224" s="13" t="s">
        <v>37</v>
      </c>
      <c r="E224" s="36"/>
      <c r="F224" s="36"/>
      <c r="G224" s="25"/>
      <c r="H224" s="25"/>
      <c r="I224" s="22"/>
      <c r="J224" s="22"/>
      <c r="K224" s="22"/>
      <c r="L224" s="21"/>
    </row>
    <row r="225" spans="1:12" ht="15" customHeight="1">
      <c r="A225" s="20">
        <v>8</v>
      </c>
      <c r="B225" s="41">
        <v>43141</v>
      </c>
      <c r="C225" s="12" t="s">
        <v>36</v>
      </c>
      <c r="D225" s="13" t="s">
        <v>35</v>
      </c>
      <c r="E225" s="36"/>
      <c r="F225" s="36"/>
      <c r="G225" s="25"/>
      <c r="H225" s="25"/>
      <c r="I225" s="22"/>
      <c r="J225" s="22"/>
      <c r="K225" s="22"/>
      <c r="L225" s="21"/>
    </row>
    <row r="226" spans="1:12" ht="15" customHeight="1">
      <c r="A226" s="20">
        <v>9</v>
      </c>
      <c r="B226" s="41">
        <v>43141</v>
      </c>
      <c r="C226" s="12" t="s">
        <v>34</v>
      </c>
      <c r="D226" s="11" t="s">
        <v>33</v>
      </c>
      <c r="E226" s="36"/>
      <c r="F226" s="36"/>
      <c r="G226" s="25">
        <v>0.3743055555555555</v>
      </c>
      <c r="H226" s="25">
        <v>0.56180555555555556</v>
      </c>
      <c r="I226" s="22"/>
      <c r="J226" s="22"/>
      <c r="K226" s="22"/>
      <c r="L226" s="21"/>
    </row>
    <row r="227" spans="1:12" ht="15" customHeight="1">
      <c r="A227" s="20">
        <v>10</v>
      </c>
      <c r="B227" s="41">
        <v>43141</v>
      </c>
      <c r="C227" s="12" t="s">
        <v>32</v>
      </c>
      <c r="D227" s="11" t="s">
        <v>31</v>
      </c>
      <c r="E227" s="36"/>
      <c r="F227" s="36"/>
      <c r="G227" s="25">
        <v>0.3743055555555555</v>
      </c>
      <c r="H227" s="25">
        <v>0.59027777777777779</v>
      </c>
      <c r="I227" s="22"/>
      <c r="J227" s="22"/>
      <c r="K227" s="22"/>
      <c r="L227" s="21"/>
    </row>
    <row r="228" spans="1:12" ht="15" customHeight="1">
      <c r="A228" s="20">
        <v>11</v>
      </c>
      <c r="B228" s="41">
        <v>43141</v>
      </c>
      <c r="C228" s="12" t="s">
        <v>30</v>
      </c>
      <c r="D228" s="11" t="s">
        <v>29</v>
      </c>
      <c r="E228" s="36"/>
      <c r="F228" s="36"/>
      <c r="G228" s="25">
        <v>0.25486111111111109</v>
      </c>
      <c r="H228" s="25">
        <v>0.65277777777777779</v>
      </c>
      <c r="I228" s="22"/>
      <c r="J228" s="22"/>
      <c r="K228" s="22"/>
      <c r="L228" s="21"/>
    </row>
    <row r="229" spans="1:12" ht="15" customHeight="1">
      <c r="A229" s="20">
        <v>12</v>
      </c>
      <c r="B229" s="41">
        <v>43141</v>
      </c>
      <c r="C229" s="12" t="s">
        <v>28</v>
      </c>
      <c r="D229" s="11" t="s">
        <v>27</v>
      </c>
      <c r="E229" s="36"/>
      <c r="F229" s="36"/>
      <c r="G229" s="25"/>
      <c r="H229" s="25"/>
      <c r="I229" s="22"/>
      <c r="J229" s="22"/>
      <c r="K229" s="22"/>
      <c r="L229" s="21"/>
    </row>
    <row r="230" spans="1:12" ht="15" customHeight="1">
      <c r="A230" s="20">
        <v>13</v>
      </c>
      <c r="B230" s="41">
        <v>43141</v>
      </c>
      <c r="C230" s="12" t="s">
        <v>26</v>
      </c>
      <c r="D230" s="11" t="s">
        <v>25</v>
      </c>
      <c r="E230" s="36"/>
      <c r="F230" s="36"/>
      <c r="G230" s="25">
        <v>0.25208333333333333</v>
      </c>
      <c r="H230" s="25">
        <v>0.6430555555555556</v>
      </c>
      <c r="I230" s="22"/>
      <c r="J230" s="22"/>
      <c r="K230" s="22"/>
      <c r="L230" s="21"/>
    </row>
    <row r="231" spans="1:12" ht="15" customHeight="1">
      <c r="A231" s="20">
        <v>14</v>
      </c>
      <c r="B231" s="41">
        <v>43141</v>
      </c>
      <c r="C231" s="12" t="s">
        <v>24</v>
      </c>
      <c r="D231" s="11" t="s">
        <v>23</v>
      </c>
      <c r="E231" s="36"/>
      <c r="F231" s="36"/>
      <c r="G231" s="25"/>
      <c r="H231" s="25"/>
      <c r="I231" s="22"/>
      <c r="J231" s="22"/>
      <c r="K231" s="22"/>
      <c r="L231" s="21"/>
    </row>
    <row r="232" spans="1:12" ht="15" customHeight="1">
      <c r="A232" s="20">
        <v>15</v>
      </c>
      <c r="B232" s="41">
        <v>43141</v>
      </c>
      <c r="C232" s="12" t="s">
        <v>22</v>
      </c>
      <c r="D232" s="11" t="s">
        <v>21</v>
      </c>
      <c r="E232" s="36"/>
      <c r="F232" s="36"/>
      <c r="G232" s="25">
        <v>0.3756944444444445</v>
      </c>
      <c r="H232" s="25">
        <v>0.68055555555555547</v>
      </c>
      <c r="I232" s="22"/>
      <c r="J232" s="22"/>
      <c r="K232" s="22"/>
      <c r="L232" s="21"/>
    </row>
    <row r="233" spans="1:12" ht="15" customHeight="1">
      <c r="A233" s="20">
        <v>16</v>
      </c>
      <c r="B233" s="41">
        <v>43141</v>
      </c>
      <c r="C233" s="7" t="s">
        <v>20</v>
      </c>
      <c r="D233" s="6" t="s">
        <v>19</v>
      </c>
      <c r="E233" s="36"/>
      <c r="F233" s="36"/>
      <c r="G233" s="25">
        <v>0.37152777777777773</v>
      </c>
      <c r="H233" s="25">
        <v>0.68611111111111101</v>
      </c>
      <c r="I233" s="22"/>
      <c r="J233" s="22"/>
      <c r="K233" s="22"/>
      <c r="L233" s="21"/>
    </row>
    <row r="234" spans="1:12" ht="15" customHeight="1">
      <c r="A234" s="20">
        <v>17</v>
      </c>
      <c r="B234" s="41">
        <v>43141</v>
      </c>
      <c r="C234" s="12" t="s">
        <v>18</v>
      </c>
      <c r="D234" s="11" t="s">
        <v>17</v>
      </c>
      <c r="E234" s="36"/>
      <c r="F234" s="36"/>
      <c r="G234" s="25">
        <v>0.3840277777777778</v>
      </c>
      <c r="H234" s="25">
        <v>0.7104166666666667</v>
      </c>
      <c r="I234" s="22"/>
      <c r="J234" s="22"/>
      <c r="K234" s="22"/>
      <c r="L234" s="21"/>
    </row>
    <row r="235" spans="1:12" ht="15" customHeight="1">
      <c r="A235" s="20">
        <v>18</v>
      </c>
      <c r="B235" s="41">
        <v>43141</v>
      </c>
      <c r="C235" s="12" t="s">
        <v>16</v>
      </c>
      <c r="D235" s="11" t="s">
        <v>15</v>
      </c>
      <c r="E235" s="36"/>
      <c r="F235" s="36"/>
      <c r="G235" s="25"/>
      <c r="H235" s="25"/>
      <c r="I235" s="22"/>
      <c r="J235" s="22"/>
      <c r="K235" s="22"/>
      <c r="L235" s="21"/>
    </row>
    <row r="236" spans="1:12" ht="15" customHeight="1">
      <c r="A236" s="20">
        <v>19</v>
      </c>
      <c r="B236" s="41">
        <v>43141</v>
      </c>
      <c r="C236" s="12" t="s">
        <v>14</v>
      </c>
      <c r="D236" s="11" t="s">
        <v>13</v>
      </c>
      <c r="E236" s="36"/>
      <c r="F236" s="36"/>
      <c r="G236" s="25"/>
      <c r="H236" s="25"/>
      <c r="I236" s="22"/>
      <c r="J236" s="22"/>
      <c r="K236" s="22"/>
      <c r="L236" s="21"/>
    </row>
    <row r="237" spans="1:12" ht="15" customHeight="1">
      <c r="A237" s="20">
        <v>20</v>
      </c>
      <c r="B237" s="41">
        <v>43141</v>
      </c>
      <c r="C237" s="12" t="s">
        <v>12</v>
      </c>
      <c r="D237" s="11" t="s">
        <v>11</v>
      </c>
      <c r="E237" s="36"/>
      <c r="F237" s="36"/>
      <c r="G237" s="25">
        <v>0.46527777777777773</v>
      </c>
      <c r="H237" s="25">
        <v>0.6069444444444444</v>
      </c>
      <c r="I237" s="22"/>
      <c r="J237" s="22"/>
      <c r="K237" s="22"/>
      <c r="L237" s="21"/>
    </row>
    <row r="238" spans="1:12" ht="15" customHeight="1">
      <c r="A238" s="20">
        <v>21</v>
      </c>
      <c r="B238" s="41">
        <v>43141</v>
      </c>
      <c r="C238" s="12" t="s">
        <v>10</v>
      </c>
      <c r="D238" s="11" t="s">
        <v>9</v>
      </c>
      <c r="E238" s="36"/>
      <c r="F238" s="36"/>
      <c r="G238" s="25">
        <v>0.3354166666666667</v>
      </c>
      <c r="H238" s="25">
        <v>0.61041666666666672</v>
      </c>
      <c r="I238" s="22"/>
      <c r="J238" s="22"/>
      <c r="K238" s="22"/>
      <c r="L238" s="21"/>
    </row>
    <row r="239" spans="1:12" ht="15" customHeight="1">
      <c r="A239" s="20">
        <v>22</v>
      </c>
      <c r="B239" s="41">
        <v>43141</v>
      </c>
      <c r="C239" s="12" t="s">
        <v>8</v>
      </c>
      <c r="D239" s="11" t="s">
        <v>7</v>
      </c>
      <c r="E239" s="36"/>
      <c r="F239" s="36"/>
      <c r="G239" s="25">
        <v>0.42569444444444443</v>
      </c>
      <c r="H239" s="25">
        <v>0.65347222222222223</v>
      </c>
      <c r="I239" s="22"/>
      <c r="J239" s="22"/>
      <c r="K239" s="22"/>
      <c r="L239" s="21"/>
    </row>
    <row r="240" spans="1:12" ht="15" customHeight="1">
      <c r="A240" s="20">
        <v>23</v>
      </c>
      <c r="B240" s="41">
        <v>43141</v>
      </c>
      <c r="C240" s="10" t="s">
        <v>6</v>
      </c>
      <c r="D240" s="9" t="s">
        <v>5</v>
      </c>
      <c r="E240" s="36"/>
      <c r="F240" s="36"/>
      <c r="G240" s="25"/>
      <c r="H240" s="25"/>
      <c r="I240" s="22"/>
      <c r="J240" s="22"/>
      <c r="K240" s="22"/>
      <c r="L240" s="21"/>
    </row>
    <row r="241" spans="1:12" ht="15" customHeight="1">
      <c r="A241" s="20">
        <v>24</v>
      </c>
      <c r="B241" s="41">
        <v>43141</v>
      </c>
      <c r="C241" s="7" t="s">
        <v>3</v>
      </c>
      <c r="D241" s="11" t="s">
        <v>2</v>
      </c>
      <c r="E241" s="36"/>
      <c r="F241" s="36"/>
      <c r="G241" s="25">
        <v>0.31180555555555556</v>
      </c>
      <c r="H241" s="25">
        <v>0.56944444444444442</v>
      </c>
      <c r="I241" s="22"/>
      <c r="J241" s="22"/>
      <c r="K241" s="22"/>
      <c r="L241" s="21"/>
    </row>
    <row r="242" spans="1:12" ht="15" customHeight="1">
      <c r="A242" s="20">
        <v>1</v>
      </c>
      <c r="B242" s="41">
        <v>43142</v>
      </c>
      <c r="C242" s="8" t="s">
        <v>49</v>
      </c>
      <c r="D242" s="17" t="s">
        <v>48</v>
      </c>
      <c r="E242" s="33"/>
      <c r="F242" s="33"/>
      <c r="G242" s="25"/>
      <c r="H242" s="25"/>
      <c r="I242" s="22"/>
      <c r="J242" s="22"/>
      <c r="K242" s="22"/>
      <c r="L242" s="21"/>
    </row>
    <row r="243" spans="1:12">
      <c r="A243" s="20">
        <v>2</v>
      </c>
      <c r="B243" s="41">
        <v>43142</v>
      </c>
      <c r="C243" s="16" t="s">
        <v>47</v>
      </c>
      <c r="D243" s="17" t="s">
        <v>46</v>
      </c>
      <c r="E243" s="33"/>
      <c r="F243" s="33"/>
      <c r="G243" s="25"/>
      <c r="H243" s="25"/>
      <c r="I243" s="22"/>
      <c r="J243" s="22"/>
      <c r="K243" s="22"/>
      <c r="L243" s="21"/>
    </row>
    <row r="244" spans="1:12" ht="15" customHeight="1">
      <c r="A244" s="20">
        <v>3</v>
      </c>
      <c r="B244" s="41">
        <v>43142</v>
      </c>
      <c r="C244" s="8" t="s">
        <v>45</v>
      </c>
      <c r="D244" s="17" t="s">
        <v>44</v>
      </c>
      <c r="E244" s="33"/>
      <c r="F244" s="33"/>
      <c r="G244" s="25"/>
      <c r="H244" s="25"/>
      <c r="I244" s="22"/>
      <c r="J244" s="22"/>
      <c r="K244" s="22"/>
      <c r="L244" s="21"/>
    </row>
    <row r="245" spans="1:12" ht="15" customHeight="1">
      <c r="A245" s="20">
        <v>4</v>
      </c>
      <c r="B245" s="41">
        <v>43142</v>
      </c>
      <c r="C245" s="16" t="s">
        <v>43</v>
      </c>
      <c r="D245" s="15" t="s">
        <v>101</v>
      </c>
      <c r="E245" s="33"/>
      <c r="F245" s="33"/>
      <c r="G245" s="25"/>
      <c r="H245" s="25"/>
      <c r="I245" s="22"/>
      <c r="J245" s="22"/>
      <c r="K245" s="22"/>
      <c r="L245" s="22"/>
    </row>
    <row r="246" spans="1:12" ht="15" customHeight="1">
      <c r="A246" s="20">
        <v>5</v>
      </c>
      <c r="B246" s="41">
        <v>43142</v>
      </c>
      <c r="C246" s="14" t="s">
        <v>42</v>
      </c>
      <c r="D246" s="13" t="s">
        <v>41</v>
      </c>
      <c r="E246" s="33"/>
      <c r="F246" s="33"/>
      <c r="G246" s="25"/>
      <c r="H246" s="25"/>
      <c r="I246" s="22"/>
      <c r="J246" s="22"/>
      <c r="K246" s="22"/>
      <c r="L246" s="21"/>
    </row>
    <row r="247" spans="1:12" ht="15" customHeight="1">
      <c r="A247" s="20">
        <v>6</v>
      </c>
      <c r="B247" s="41">
        <v>43142</v>
      </c>
      <c r="C247" s="14" t="s">
        <v>40</v>
      </c>
      <c r="D247" s="13" t="s">
        <v>39</v>
      </c>
      <c r="E247" s="33"/>
      <c r="F247" s="33"/>
      <c r="G247" s="25"/>
      <c r="H247" s="25"/>
      <c r="I247" s="22"/>
      <c r="J247" s="22"/>
      <c r="K247" s="22"/>
      <c r="L247" s="21"/>
    </row>
    <row r="248" spans="1:12" ht="15" customHeight="1">
      <c r="A248" s="20">
        <v>7</v>
      </c>
      <c r="B248" s="41">
        <v>43142</v>
      </c>
      <c r="C248" s="14" t="s">
        <v>38</v>
      </c>
      <c r="D248" s="13" t="s">
        <v>37</v>
      </c>
      <c r="E248" s="33"/>
      <c r="F248" s="33"/>
      <c r="G248" s="25"/>
      <c r="H248" s="25"/>
      <c r="I248" s="22"/>
      <c r="J248" s="22"/>
      <c r="K248" s="22"/>
      <c r="L248" s="21"/>
    </row>
    <row r="249" spans="1:12" ht="15" customHeight="1">
      <c r="A249" s="20">
        <v>8</v>
      </c>
      <c r="B249" s="41">
        <v>43142</v>
      </c>
      <c r="C249" s="12" t="s">
        <v>36</v>
      </c>
      <c r="D249" s="13" t="s">
        <v>35</v>
      </c>
      <c r="E249" s="33"/>
      <c r="F249" s="33"/>
      <c r="G249" s="25"/>
      <c r="H249" s="25"/>
      <c r="I249" s="22"/>
      <c r="J249" s="22"/>
      <c r="K249" s="22"/>
      <c r="L249" s="21"/>
    </row>
    <row r="250" spans="1:12" ht="15" customHeight="1">
      <c r="A250" s="20">
        <v>9</v>
      </c>
      <c r="B250" s="41">
        <v>43142</v>
      </c>
      <c r="C250" s="12" t="s">
        <v>34</v>
      </c>
      <c r="D250" s="11" t="s">
        <v>33</v>
      </c>
      <c r="E250" s="33"/>
      <c r="F250" s="33"/>
      <c r="G250" s="25"/>
      <c r="H250" s="25"/>
      <c r="I250" s="22"/>
      <c r="J250" s="22"/>
      <c r="K250" s="22"/>
      <c r="L250" s="21"/>
    </row>
    <row r="251" spans="1:12" ht="15" customHeight="1">
      <c r="A251" s="20">
        <v>10</v>
      </c>
      <c r="B251" s="41">
        <v>43142</v>
      </c>
      <c r="C251" s="12" t="s">
        <v>32</v>
      </c>
      <c r="D251" s="11" t="s">
        <v>31</v>
      </c>
      <c r="E251" s="33"/>
      <c r="F251" s="33"/>
      <c r="G251" s="25"/>
      <c r="H251" s="25"/>
      <c r="I251" s="22"/>
      <c r="J251" s="22"/>
      <c r="K251" s="22"/>
      <c r="L251" s="21"/>
    </row>
    <row r="252" spans="1:12" ht="15" customHeight="1">
      <c r="A252" s="20">
        <v>11</v>
      </c>
      <c r="B252" s="41">
        <v>43142</v>
      </c>
      <c r="C252" s="12" t="s">
        <v>30</v>
      </c>
      <c r="D252" s="11" t="s">
        <v>29</v>
      </c>
      <c r="E252" s="33"/>
      <c r="F252" s="33"/>
      <c r="G252" s="25"/>
      <c r="H252" s="25"/>
      <c r="I252" s="22"/>
      <c r="J252" s="22"/>
      <c r="K252" s="22"/>
      <c r="L252" s="21"/>
    </row>
    <row r="253" spans="1:12" ht="15" customHeight="1">
      <c r="A253" s="20">
        <v>12</v>
      </c>
      <c r="B253" s="41">
        <v>43142</v>
      </c>
      <c r="C253" s="12" t="s">
        <v>28</v>
      </c>
      <c r="D253" s="11" t="s">
        <v>27</v>
      </c>
      <c r="E253" s="33"/>
      <c r="F253" s="33"/>
      <c r="G253" s="25">
        <v>0.31875000000000003</v>
      </c>
      <c r="H253" s="25">
        <v>0.86319444444444438</v>
      </c>
      <c r="I253" s="22" t="s">
        <v>56</v>
      </c>
      <c r="J253" s="22"/>
      <c r="K253" s="22"/>
      <c r="L253" s="21"/>
    </row>
    <row r="254" spans="1:12" ht="15" customHeight="1">
      <c r="A254" s="20">
        <v>13</v>
      </c>
      <c r="B254" s="41">
        <v>43142</v>
      </c>
      <c r="C254" s="12" t="s">
        <v>26</v>
      </c>
      <c r="D254" s="11" t="s">
        <v>25</v>
      </c>
      <c r="E254" s="33"/>
      <c r="F254" s="33"/>
      <c r="G254" s="25"/>
      <c r="H254" s="25"/>
      <c r="I254" s="22"/>
      <c r="J254" s="22"/>
      <c r="K254" s="22"/>
      <c r="L254" s="21"/>
    </row>
    <row r="255" spans="1:12" ht="15" customHeight="1">
      <c r="A255" s="20">
        <v>14</v>
      </c>
      <c r="B255" s="41">
        <v>43142</v>
      </c>
      <c r="C255" s="12" t="s">
        <v>24</v>
      </c>
      <c r="D255" s="11" t="s">
        <v>23</v>
      </c>
      <c r="E255" s="33"/>
      <c r="F255" s="33"/>
      <c r="G255" s="25"/>
      <c r="H255" s="25"/>
      <c r="I255" s="22"/>
      <c r="J255" s="22"/>
      <c r="K255" s="22"/>
      <c r="L255" s="21"/>
    </row>
    <row r="256" spans="1:12" ht="15" customHeight="1">
      <c r="A256" s="20">
        <v>15</v>
      </c>
      <c r="B256" s="41">
        <v>43142</v>
      </c>
      <c r="C256" s="12" t="s">
        <v>22</v>
      </c>
      <c r="D256" s="11" t="s">
        <v>21</v>
      </c>
      <c r="E256" s="33"/>
      <c r="F256" s="33"/>
      <c r="G256" s="25"/>
      <c r="H256" s="25"/>
      <c r="I256" s="22"/>
      <c r="J256" s="22"/>
      <c r="K256" s="22"/>
      <c r="L256" s="21"/>
    </row>
    <row r="257" spans="1:12" ht="15" customHeight="1">
      <c r="A257" s="20">
        <v>16</v>
      </c>
      <c r="B257" s="41">
        <v>43142</v>
      </c>
      <c r="C257" s="7" t="s">
        <v>20</v>
      </c>
      <c r="D257" s="6" t="s">
        <v>19</v>
      </c>
      <c r="E257" s="33"/>
      <c r="F257" s="33"/>
      <c r="G257" s="25"/>
      <c r="H257" s="25"/>
      <c r="I257" s="22"/>
      <c r="J257" s="22"/>
      <c r="K257" s="22"/>
      <c r="L257" s="21"/>
    </row>
    <row r="258" spans="1:12" ht="15" customHeight="1">
      <c r="A258" s="20">
        <v>17</v>
      </c>
      <c r="B258" s="41">
        <v>43142</v>
      </c>
      <c r="C258" s="12" t="s">
        <v>18</v>
      </c>
      <c r="D258" s="11" t="s">
        <v>17</v>
      </c>
      <c r="E258" s="33"/>
      <c r="F258" s="33"/>
      <c r="G258" s="25"/>
      <c r="H258" s="25"/>
      <c r="I258" s="22"/>
      <c r="J258" s="22"/>
      <c r="K258" s="22"/>
      <c r="L258" s="21"/>
    </row>
    <row r="259" spans="1:12" ht="15" customHeight="1">
      <c r="A259" s="20">
        <v>18</v>
      </c>
      <c r="B259" s="41">
        <v>43142</v>
      </c>
      <c r="C259" s="12" t="s">
        <v>16</v>
      </c>
      <c r="D259" s="11" t="s">
        <v>15</v>
      </c>
      <c r="E259" s="33"/>
      <c r="F259" s="33"/>
      <c r="G259" s="25"/>
      <c r="H259" s="25"/>
      <c r="I259" s="22"/>
      <c r="J259" s="22"/>
      <c r="K259" s="22"/>
      <c r="L259" s="21"/>
    </row>
    <row r="260" spans="1:12" ht="15" customHeight="1">
      <c r="A260" s="20">
        <v>19</v>
      </c>
      <c r="B260" s="41">
        <v>43142</v>
      </c>
      <c r="C260" s="12" t="s">
        <v>14</v>
      </c>
      <c r="D260" s="11" t="s">
        <v>13</v>
      </c>
      <c r="E260" s="33"/>
      <c r="F260" s="33"/>
      <c r="G260" s="25"/>
      <c r="H260" s="25"/>
      <c r="I260" s="22"/>
      <c r="J260" s="22"/>
      <c r="K260" s="22"/>
      <c r="L260" s="21"/>
    </row>
    <row r="261" spans="1:12" ht="15" customHeight="1">
      <c r="A261" s="20">
        <v>20</v>
      </c>
      <c r="B261" s="41">
        <v>43142</v>
      </c>
      <c r="C261" s="12" t="s">
        <v>12</v>
      </c>
      <c r="D261" s="11" t="s">
        <v>11</v>
      </c>
      <c r="E261" s="33"/>
      <c r="F261" s="33"/>
      <c r="G261" s="25"/>
      <c r="H261" s="25"/>
      <c r="I261" s="22"/>
      <c r="J261" s="22"/>
      <c r="K261" s="22"/>
      <c r="L261" s="21"/>
    </row>
    <row r="262" spans="1:12" ht="15" customHeight="1">
      <c r="A262" s="20">
        <v>21</v>
      </c>
      <c r="B262" s="41">
        <v>43142</v>
      </c>
      <c r="C262" s="12" t="s">
        <v>10</v>
      </c>
      <c r="D262" s="11" t="s">
        <v>9</v>
      </c>
      <c r="E262" s="33"/>
      <c r="F262" s="33"/>
      <c r="G262" s="25"/>
      <c r="H262" s="25"/>
      <c r="I262" s="22"/>
      <c r="J262" s="22"/>
      <c r="K262" s="22"/>
      <c r="L262" s="21"/>
    </row>
    <row r="263" spans="1:12" ht="15" customHeight="1">
      <c r="A263" s="20">
        <v>22</v>
      </c>
      <c r="B263" s="41">
        <v>43142</v>
      </c>
      <c r="C263" s="12" t="s">
        <v>8</v>
      </c>
      <c r="D263" s="11" t="s">
        <v>7</v>
      </c>
      <c r="E263" s="33"/>
      <c r="F263" s="33"/>
      <c r="G263" s="25"/>
      <c r="H263" s="25"/>
      <c r="I263" s="22"/>
      <c r="J263" s="22"/>
      <c r="K263" s="22"/>
      <c r="L263" s="21"/>
    </row>
    <row r="264" spans="1:12" ht="15" customHeight="1">
      <c r="A264" s="20">
        <v>23</v>
      </c>
      <c r="B264" s="41">
        <v>43142</v>
      </c>
      <c r="C264" s="10" t="s">
        <v>6</v>
      </c>
      <c r="D264" s="9" t="s">
        <v>5</v>
      </c>
      <c r="E264" s="33"/>
      <c r="F264" s="33"/>
      <c r="G264" s="25"/>
      <c r="H264" s="25"/>
      <c r="I264" s="22"/>
      <c r="J264" s="22"/>
      <c r="K264" s="22"/>
      <c r="L264" s="21"/>
    </row>
    <row r="265" spans="1:12" ht="15" customHeight="1">
      <c r="A265" s="20">
        <v>24</v>
      </c>
      <c r="B265" s="41">
        <v>43142</v>
      </c>
      <c r="C265" s="7" t="s">
        <v>3</v>
      </c>
      <c r="D265" s="11" t="s">
        <v>2</v>
      </c>
      <c r="E265" s="33"/>
      <c r="F265" s="33"/>
      <c r="G265" s="25"/>
      <c r="H265" s="25"/>
      <c r="I265" s="22"/>
      <c r="J265" s="22"/>
      <c r="K265" s="22"/>
      <c r="L265" s="21"/>
    </row>
    <row r="266" spans="1:12" ht="15" customHeight="1">
      <c r="A266" s="20">
        <v>1</v>
      </c>
      <c r="B266" s="41" t="s">
        <v>73</v>
      </c>
      <c r="C266" s="8" t="s">
        <v>49</v>
      </c>
      <c r="D266" s="17" t="s">
        <v>48</v>
      </c>
      <c r="E266" s="33" t="s">
        <v>1</v>
      </c>
      <c r="F266" s="33" t="s">
        <v>0</v>
      </c>
      <c r="G266" s="25">
        <v>0.29722222222222222</v>
      </c>
      <c r="H266" s="25">
        <v>0.77569444444444446</v>
      </c>
      <c r="I266" s="22"/>
      <c r="J266" s="22"/>
      <c r="K266" s="22"/>
      <c r="L266" s="21"/>
    </row>
    <row r="267" spans="1:12" ht="15" customHeight="1">
      <c r="A267" s="20">
        <v>2</v>
      </c>
      <c r="B267" s="41" t="s">
        <v>73</v>
      </c>
      <c r="C267" s="16" t="s">
        <v>47</v>
      </c>
      <c r="D267" s="17" t="s">
        <v>46</v>
      </c>
      <c r="E267" s="33" t="s">
        <v>1</v>
      </c>
      <c r="F267" s="33" t="s">
        <v>0</v>
      </c>
      <c r="G267" s="25">
        <v>0.30277777777777776</v>
      </c>
      <c r="H267" s="25">
        <v>0.77569444444444446</v>
      </c>
      <c r="I267" s="22"/>
      <c r="J267" s="22"/>
      <c r="K267" s="22"/>
      <c r="L267" s="21"/>
    </row>
    <row r="268" spans="1:12" ht="15" customHeight="1">
      <c r="A268" s="20">
        <v>3</v>
      </c>
      <c r="B268" s="41" t="s">
        <v>73</v>
      </c>
      <c r="C268" s="8" t="s">
        <v>45</v>
      </c>
      <c r="D268" s="17" t="s">
        <v>44</v>
      </c>
      <c r="E268" s="33" t="s">
        <v>1</v>
      </c>
      <c r="F268" s="33" t="s">
        <v>0</v>
      </c>
      <c r="G268" s="25">
        <v>0.27152777777777776</v>
      </c>
      <c r="H268" s="37">
        <v>0.88194444444444453</v>
      </c>
      <c r="I268" s="22"/>
      <c r="J268" s="22"/>
      <c r="K268" s="22"/>
      <c r="L268" s="21"/>
    </row>
    <row r="269" spans="1:12" ht="15" customHeight="1">
      <c r="A269" s="20">
        <v>4</v>
      </c>
      <c r="B269" s="41" t="s">
        <v>73</v>
      </c>
      <c r="C269" s="16" t="s">
        <v>43</v>
      </c>
      <c r="D269" s="15" t="s">
        <v>101</v>
      </c>
      <c r="E269" s="33" t="s">
        <v>1</v>
      </c>
      <c r="F269" s="33" t="s">
        <v>0</v>
      </c>
      <c r="G269" s="25">
        <v>0.31319444444444444</v>
      </c>
      <c r="H269" s="37">
        <v>0.70347222222222217</v>
      </c>
      <c r="I269" s="22"/>
      <c r="J269" s="22"/>
      <c r="K269" s="22"/>
      <c r="L269" s="21"/>
    </row>
    <row r="270" spans="1:12" ht="15" customHeight="1">
      <c r="A270" s="20">
        <v>5</v>
      </c>
      <c r="B270" s="41" t="s">
        <v>73</v>
      </c>
      <c r="C270" s="14" t="s">
        <v>42</v>
      </c>
      <c r="D270" s="13" t="s">
        <v>41</v>
      </c>
      <c r="E270" s="33" t="s">
        <v>1</v>
      </c>
      <c r="F270" s="33" t="s">
        <v>0</v>
      </c>
      <c r="G270" s="25">
        <v>0.29305555555555557</v>
      </c>
      <c r="H270" s="37">
        <v>0.87986111111111109</v>
      </c>
      <c r="I270" s="22"/>
      <c r="J270" s="22"/>
      <c r="K270" s="22"/>
      <c r="L270" s="21"/>
    </row>
    <row r="271" spans="1:12" ht="15" customHeight="1">
      <c r="A271" s="20">
        <v>6</v>
      </c>
      <c r="B271" s="41" t="s">
        <v>73</v>
      </c>
      <c r="C271" s="14" t="s">
        <v>40</v>
      </c>
      <c r="D271" s="13" t="s">
        <v>39</v>
      </c>
      <c r="E271" s="33" t="s">
        <v>1</v>
      </c>
      <c r="F271" s="33" t="s">
        <v>0</v>
      </c>
      <c r="G271" s="25">
        <v>0.31527777777777777</v>
      </c>
      <c r="H271" s="37">
        <v>0.75624999999999998</v>
      </c>
      <c r="I271" s="22"/>
      <c r="J271" s="22"/>
      <c r="K271" s="22"/>
      <c r="L271" s="21"/>
    </row>
    <row r="272" spans="1:12" ht="15" customHeight="1">
      <c r="A272" s="20">
        <v>7</v>
      </c>
      <c r="B272" s="41" t="s">
        <v>73</v>
      </c>
      <c r="C272" s="14" t="s">
        <v>38</v>
      </c>
      <c r="D272" s="13" t="s">
        <v>37</v>
      </c>
      <c r="E272" s="33" t="s">
        <v>1</v>
      </c>
      <c r="F272" s="33" t="s">
        <v>0</v>
      </c>
      <c r="G272" s="25">
        <v>0.30624999999999997</v>
      </c>
      <c r="H272" s="37">
        <v>0.75486111111111109</v>
      </c>
      <c r="I272" s="22"/>
      <c r="J272" s="22"/>
      <c r="K272" s="22"/>
      <c r="L272" s="21"/>
    </row>
    <row r="273" spans="1:12" ht="15" customHeight="1">
      <c r="A273" s="20">
        <v>8</v>
      </c>
      <c r="B273" s="41" t="s">
        <v>73</v>
      </c>
      <c r="C273" s="12" t="s">
        <v>36</v>
      </c>
      <c r="D273" s="13" t="s">
        <v>35</v>
      </c>
      <c r="E273" s="33" t="s">
        <v>1</v>
      </c>
      <c r="F273" s="33" t="s">
        <v>0</v>
      </c>
      <c r="G273" s="25">
        <v>0.30902777777777779</v>
      </c>
      <c r="H273" s="37">
        <v>0.6958333333333333</v>
      </c>
      <c r="I273" s="22"/>
      <c r="J273" s="22"/>
      <c r="K273" s="22"/>
      <c r="L273" s="21"/>
    </row>
    <row r="274" spans="1:12" ht="15" customHeight="1">
      <c r="A274" s="20">
        <v>9</v>
      </c>
      <c r="B274" s="41" t="s">
        <v>73</v>
      </c>
      <c r="C274" s="12" t="s">
        <v>34</v>
      </c>
      <c r="D274" s="11" t="s">
        <v>33</v>
      </c>
      <c r="E274" s="33" t="s">
        <v>1</v>
      </c>
      <c r="F274" s="33" t="s">
        <v>0</v>
      </c>
      <c r="G274" s="25">
        <v>0.30833333333333335</v>
      </c>
      <c r="H274" s="37">
        <v>0.71111111111111114</v>
      </c>
      <c r="I274" s="22"/>
      <c r="J274" s="22"/>
      <c r="K274" s="22"/>
      <c r="L274" s="21"/>
    </row>
    <row r="275" spans="1:12" ht="15" customHeight="1">
      <c r="A275" s="20">
        <v>10</v>
      </c>
      <c r="B275" s="41" t="s">
        <v>73</v>
      </c>
      <c r="C275" s="12" t="s">
        <v>32</v>
      </c>
      <c r="D275" s="11" t="s">
        <v>31</v>
      </c>
      <c r="E275" s="33" t="s">
        <v>1</v>
      </c>
      <c r="F275" s="33" t="s">
        <v>0</v>
      </c>
      <c r="G275" s="25">
        <v>0.3034722222222222</v>
      </c>
      <c r="H275" s="37">
        <v>0.71388888888888891</v>
      </c>
      <c r="I275" s="22"/>
      <c r="J275" s="22"/>
      <c r="K275" s="22"/>
      <c r="L275" s="21"/>
    </row>
    <row r="276" spans="1:12" ht="15" customHeight="1">
      <c r="A276" s="20">
        <v>11</v>
      </c>
      <c r="B276" s="41" t="s">
        <v>73</v>
      </c>
      <c r="C276" s="12" t="s">
        <v>30</v>
      </c>
      <c r="D276" s="11" t="s">
        <v>29</v>
      </c>
      <c r="E276" s="33" t="s">
        <v>1</v>
      </c>
      <c r="F276" s="33" t="s">
        <v>0</v>
      </c>
      <c r="G276" s="25">
        <v>0.31527777777777777</v>
      </c>
      <c r="H276" s="37">
        <v>0.76041666666666663</v>
      </c>
      <c r="I276" s="22"/>
      <c r="J276" s="22"/>
      <c r="K276" s="22"/>
      <c r="L276" s="21"/>
    </row>
    <row r="277" spans="1:12" ht="15" customHeight="1">
      <c r="A277" s="20">
        <v>12</v>
      </c>
      <c r="B277" s="41" t="s">
        <v>73</v>
      </c>
      <c r="C277" s="12" t="s">
        <v>28</v>
      </c>
      <c r="D277" s="11" t="s">
        <v>27</v>
      </c>
      <c r="E277" s="33" t="s">
        <v>1</v>
      </c>
      <c r="F277" s="33" t="s">
        <v>0</v>
      </c>
      <c r="G277" s="25">
        <v>0.31805555555555554</v>
      </c>
      <c r="H277" s="37">
        <v>0.76041666666666663</v>
      </c>
      <c r="I277" s="22"/>
      <c r="J277" s="22"/>
      <c r="K277" s="22"/>
      <c r="L277" s="21"/>
    </row>
    <row r="278" spans="1:12" ht="15" customHeight="1">
      <c r="A278" s="20">
        <v>13</v>
      </c>
      <c r="B278" s="41" t="s">
        <v>73</v>
      </c>
      <c r="C278" s="12" t="s">
        <v>26</v>
      </c>
      <c r="D278" s="11" t="s">
        <v>25</v>
      </c>
      <c r="E278" s="33" t="s">
        <v>1</v>
      </c>
      <c r="F278" s="33" t="s">
        <v>0</v>
      </c>
      <c r="G278" s="25">
        <v>0.28958333333333336</v>
      </c>
      <c r="H278" s="37">
        <v>0.71250000000000002</v>
      </c>
      <c r="I278" s="22"/>
      <c r="J278" s="22"/>
      <c r="K278" s="22"/>
      <c r="L278" s="21"/>
    </row>
    <row r="279" spans="1:12" ht="15" customHeight="1">
      <c r="A279" s="20">
        <v>14</v>
      </c>
      <c r="B279" s="41" t="s">
        <v>73</v>
      </c>
      <c r="C279" s="12" t="s">
        <v>24</v>
      </c>
      <c r="D279" s="11" t="s">
        <v>23</v>
      </c>
      <c r="E279" s="33" t="s">
        <v>1</v>
      </c>
      <c r="F279" s="33" t="s">
        <v>0</v>
      </c>
      <c r="G279" s="25">
        <v>0.30694444444444441</v>
      </c>
      <c r="H279" s="37">
        <v>0.77430555555555547</v>
      </c>
      <c r="I279" s="22"/>
      <c r="J279" s="22"/>
      <c r="K279" s="22"/>
      <c r="L279" s="21"/>
    </row>
    <row r="280" spans="1:12" ht="15" customHeight="1">
      <c r="A280" s="20">
        <v>15</v>
      </c>
      <c r="B280" s="41" t="s">
        <v>73</v>
      </c>
      <c r="C280" s="12" t="s">
        <v>22</v>
      </c>
      <c r="D280" s="11" t="s">
        <v>21</v>
      </c>
      <c r="E280" s="33" t="s">
        <v>1</v>
      </c>
      <c r="F280" s="33" t="s">
        <v>0</v>
      </c>
      <c r="G280" s="25">
        <v>0.30624999999999997</v>
      </c>
      <c r="H280" s="37">
        <v>0.79513888888888884</v>
      </c>
      <c r="I280" s="22"/>
      <c r="J280" s="22"/>
      <c r="K280" s="22"/>
      <c r="L280" s="21"/>
    </row>
    <row r="281" spans="1:12" ht="15" customHeight="1">
      <c r="A281" s="20">
        <v>16</v>
      </c>
      <c r="B281" s="41" t="s">
        <v>73</v>
      </c>
      <c r="C281" s="7" t="s">
        <v>20</v>
      </c>
      <c r="D281" s="6" t="s">
        <v>19</v>
      </c>
      <c r="E281" s="33" t="s">
        <v>1</v>
      </c>
      <c r="F281" s="33" t="s">
        <v>0</v>
      </c>
      <c r="G281" s="25">
        <v>0.3125</v>
      </c>
      <c r="H281" s="37">
        <v>0.7944444444444444</v>
      </c>
      <c r="I281" s="22"/>
      <c r="J281" s="22"/>
      <c r="K281" s="22"/>
      <c r="L281" s="21"/>
    </row>
    <row r="282" spans="1:12" ht="15" customHeight="1">
      <c r="A282" s="20">
        <v>17</v>
      </c>
      <c r="B282" s="41" t="s">
        <v>73</v>
      </c>
      <c r="C282" s="12" t="s">
        <v>18</v>
      </c>
      <c r="D282" s="11" t="s">
        <v>17</v>
      </c>
      <c r="E282" s="33" t="s">
        <v>1</v>
      </c>
      <c r="F282" s="33" t="s">
        <v>0</v>
      </c>
      <c r="G282" s="25">
        <v>0.30277777777777776</v>
      </c>
      <c r="H282" s="37">
        <v>0.87986111111111109</v>
      </c>
      <c r="I282" s="22"/>
      <c r="J282" s="22"/>
      <c r="K282" s="22"/>
      <c r="L282" s="21"/>
    </row>
    <row r="283" spans="1:12" ht="15" customHeight="1">
      <c r="A283" s="20">
        <v>18</v>
      </c>
      <c r="B283" s="41" t="s">
        <v>73</v>
      </c>
      <c r="C283" s="12" t="s">
        <v>16</v>
      </c>
      <c r="D283" s="11" t="s">
        <v>15</v>
      </c>
      <c r="E283" s="33" t="s">
        <v>1</v>
      </c>
      <c r="F283" s="33" t="s">
        <v>0</v>
      </c>
      <c r="G283" s="25">
        <v>0.41180555555555554</v>
      </c>
      <c r="H283" s="37">
        <v>0.76874999999999993</v>
      </c>
      <c r="I283" s="22"/>
      <c r="J283" s="22"/>
      <c r="K283" s="22"/>
      <c r="L283" s="21"/>
    </row>
    <row r="284" spans="1:12" ht="15" customHeight="1">
      <c r="A284" s="20">
        <v>19</v>
      </c>
      <c r="B284" s="41" t="s">
        <v>73</v>
      </c>
      <c r="C284" s="12" t="s">
        <v>14</v>
      </c>
      <c r="D284" s="11" t="s">
        <v>13</v>
      </c>
      <c r="E284" s="33" t="s">
        <v>1</v>
      </c>
      <c r="F284" s="33" t="s">
        <v>0</v>
      </c>
      <c r="G284" s="25">
        <v>0.28958333333333336</v>
      </c>
      <c r="H284" s="37">
        <v>0.6972222222222223</v>
      </c>
      <c r="I284" s="22"/>
      <c r="J284" s="22"/>
      <c r="K284" s="22"/>
      <c r="L284" s="21"/>
    </row>
    <row r="285" spans="1:12" ht="15" customHeight="1">
      <c r="A285" s="20">
        <v>20</v>
      </c>
      <c r="B285" s="41" t="s">
        <v>73</v>
      </c>
      <c r="C285" s="12" t="s">
        <v>12</v>
      </c>
      <c r="D285" s="11" t="s">
        <v>11</v>
      </c>
      <c r="E285" s="33" t="s">
        <v>1</v>
      </c>
      <c r="F285" s="33" t="s">
        <v>0</v>
      </c>
      <c r="G285" s="25">
        <v>0.31180555555555556</v>
      </c>
      <c r="H285" s="37">
        <v>0.72361111111111109</v>
      </c>
      <c r="I285" s="22"/>
      <c r="J285" s="22"/>
      <c r="K285" s="22"/>
      <c r="L285" s="21"/>
    </row>
    <row r="286" spans="1:12" ht="15" customHeight="1">
      <c r="A286" s="20">
        <v>21</v>
      </c>
      <c r="B286" s="41" t="s">
        <v>73</v>
      </c>
      <c r="C286" s="12" t="s">
        <v>10</v>
      </c>
      <c r="D286" s="11" t="s">
        <v>9</v>
      </c>
      <c r="E286" s="33" t="s">
        <v>1</v>
      </c>
      <c r="F286" s="33" t="s">
        <v>0</v>
      </c>
      <c r="G286" s="25">
        <v>0.29305555555555557</v>
      </c>
      <c r="H286" s="37">
        <v>0.75902777777777775</v>
      </c>
      <c r="I286" s="22"/>
      <c r="J286" s="22"/>
      <c r="K286" s="22"/>
      <c r="L286" s="21"/>
    </row>
    <row r="287" spans="1:12" ht="15" customHeight="1">
      <c r="A287" s="20">
        <v>22</v>
      </c>
      <c r="B287" s="41" t="s">
        <v>73</v>
      </c>
      <c r="C287" s="12" t="s">
        <v>8</v>
      </c>
      <c r="D287" s="11" t="s">
        <v>7</v>
      </c>
      <c r="E287" s="33" t="s">
        <v>1</v>
      </c>
      <c r="F287" s="33" t="s">
        <v>0</v>
      </c>
      <c r="G287" s="25">
        <v>0.30833333333333335</v>
      </c>
      <c r="H287" s="37">
        <v>0.77638888888888891</v>
      </c>
      <c r="I287" s="22"/>
      <c r="J287" s="22"/>
      <c r="K287" s="22"/>
      <c r="L287" s="21"/>
    </row>
    <row r="288" spans="1:12" ht="15" customHeight="1">
      <c r="A288" s="20">
        <v>23</v>
      </c>
      <c r="B288" s="41" t="s">
        <v>73</v>
      </c>
      <c r="C288" s="10" t="s">
        <v>6</v>
      </c>
      <c r="D288" s="9" t="s">
        <v>5</v>
      </c>
      <c r="E288" s="33" t="s">
        <v>1</v>
      </c>
      <c r="F288" s="33" t="s">
        <v>0</v>
      </c>
      <c r="G288" s="25">
        <v>0.3125</v>
      </c>
      <c r="H288" s="37">
        <v>0.8208333333333333</v>
      </c>
      <c r="I288" s="22"/>
      <c r="J288" s="22"/>
      <c r="K288" s="22"/>
      <c r="L288" s="21"/>
    </row>
    <row r="289" spans="1:12" ht="15" customHeight="1">
      <c r="A289" s="20">
        <v>24</v>
      </c>
      <c r="B289" s="41" t="s">
        <v>73</v>
      </c>
      <c r="C289" s="7" t="s">
        <v>3</v>
      </c>
      <c r="D289" s="11" t="s">
        <v>2</v>
      </c>
      <c r="E289" s="33" t="s">
        <v>1</v>
      </c>
      <c r="F289" s="33" t="s">
        <v>0</v>
      </c>
      <c r="G289" s="25">
        <v>0.29930555555555555</v>
      </c>
      <c r="H289" s="37">
        <v>0.72152777777777777</v>
      </c>
      <c r="I289" s="22"/>
      <c r="J289" s="22"/>
      <c r="K289" s="22"/>
      <c r="L289" s="21"/>
    </row>
    <row r="290" spans="1:12" ht="15" customHeight="1">
      <c r="A290" s="20">
        <v>1</v>
      </c>
      <c r="B290" s="41" t="s">
        <v>72</v>
      </c>
      <c r="C290" s="8" t="s">
        <v>49</v>
      </c>
      <c r="D290" s="17" t="s">
        <v>48</v>
      </c>
      <c r="E290" s="33" t="s">
        <v>1</v>
      </c>
      <c r="F290" s="33" t="s">
        <v>0</v>
      </c>
      <c r="G290" s="25">
        <v>0.30833333333333335</v>
      </c>
      <c r="H290" s="25">
        <v>0.77430555555555547</v>
      </c>
      <c r="I290" s="22"/>
      <c r="J290" s="22"/>
      <c r="K290" s="22"/>
      <c r="L290" s="21"/>
    </row>
    <row r="291" spans="1:12" ht="15" customHeight="1">
      <c r="A291" s="20">
        <v>2</v>
      </c>
      <c r="B291" s="41" t="s">
        <v>72</v>
      </c>
      <c r="C291" s="16" t="s">
        <v>47</v>
      </c>
      <c r="D291" s="17" t="s">
        <v>46</v>
      </c>
      <c r="E291" s="33" t="s">
        <v>1</v>
      </c>
      <c r="F291" s="33" t="s">
        <v>0</v>
      </c>
      <c r="G291" s="25">
        <v>0.30138888888888887</v>
      </c>
      <c r="H291" s="25">
        <v>0.78749999999999998</v>
      </c>
      <c r="I291" s="22"/>
      <c r="J291" s="22"/>
      <c r="K291" s="22"/>
      <c r="L291" s="21"/>
    </row>
    <row r="292" spans="1:12" ht="15" customHeight="1">
      <c r="A292" s="20">
        <v>3</v>
      </c>
      <c r="B292" s="41" t="s">
        <v>72</v>
      </c>
      <c r="C292" s="8" t="s">
        <v>45</v>
      </c>
      <c r="D292" s="17" t="s">
        <v>44</v>
      </c>
      <c r="E292" s="33" t="s">
        <v>1</v>
      </c>
      <c r="F292" s="33" t="s">
        <v>0</v>
      </c>
      <c r="G292" s="25">
        <v>0.30694444444444441</v>
      </c>
      <c r="H292" s="25">
        <v>0.875</v>
      </c>
      <c r="I292" s="22"/>
      <c r="J292" s="22"/>
      <c r="K292" s="22"/>
      <c r="L292" s="21"/>
    </row>
    <row r="293" spans="1:12" ht="15" customHeight="1">
      <c r="A293" s="20">
        <v>4</v>
      </c>
      <c r="B293" s="41" t="s">
        <v>72</v>
      </c>
      <c r="C293" s="16" t="s">
        <v>43</v>
      </c>
      <c r="D293" s="15" t="s">
        <v>101</v>
      </c>
      <c r="E293" s="33" t="s">
        <v>1</v>
      </c>
      <c r="F293" s="33" t="s">
        <v>0</v>
      </c>
      <c r="G293" s="25">
        <v>0.30833333333333335</v>
      </c>
      <c r="H293" s="25">
        <v>0.77222222222222225</v>
      </c>
      <c r="I293" s="22"/>
      <c r="J293" s="22"/>
      <c r="K293" s="22"/>
      <c r="L293" s="21"/>
    </row>
    <row r="294" spans="1:12" ht="15" customHeight="1">
      <c r="A294" s="20">
        <v>5</v>
      </c>
      <c r="B294" s="41" t="s">
        <v>72</v>
      </c>
      <c r="C294" s="14" t="s">
        <v>42</v>
      </c>
      <c r="D294" s="13" t="s">
        <v>41</v>
      </c>
      <c r="E294" s="33" t="s">
        <v>1</v>
      </c>
      <c r="F294" s="33" t="s">
        <v>0</v>
      </c>
      <c r="G294" s="25">
        <v>0.3</v>
      </c>
      <c r="H294" s="25">
        <v>0.87916666666666676</v>
      </c>
      <c r="I294" s="22"/>
      <c r="J294" s="22"/>
      <c r="K294" s="22"/>
      <c r="L294" s="21"/>
    </row>
    <row r="295" spans="1:12" ht="15" customHeight="1">
      <c r="A295" s="20">
        <v>6</v>
      </c>
      <c r="B295" s="41" t="s">
        <v>72</v>
      </c>
      <c r="C295" s="14" t="s">
        <v>40</v>
      </c>
      <c r="D295" s="13" t="s">
        <v>39</v>
      </c>
      <c r="E295" s="33" t="s">
        <v>1</v>
      </c>
      <c r="F295" s="33" t="s">
        <v>0</v>
      </c>
      <c r="G295" s="25">
        <v>0.31111111111111112</v>
      </c>
      <c r="H295" s="25">
        <v>0.71875</v>
      </c>
      <c r="I295" s="22"/>
      <c r="J295" s="22"/>
      <c r="K295" s="22"/>
      <c r="L295" s="21"/>
    </row>
    <row r="296" spans="1:12" ht="15" customHeight="1">
      <c r="A296" s="20">
        <v>7</v>
      </c>
      <c r="B296" s="41" t="s">
        <v>72</v>
      </c>
      <c r="C296" s="14" t="s">
        <v>38</v>
      </c>
      <c r="D296" s="13" t="s">
        <v>37</v>
      </c>
      <c r="E296" s="33" t="s">
        <v>1</v>
      </c>
      <c r="F296" s="33" t="s">
        <v>0</v>
      </c>
      <c r="G296" s="25">
        <v>0.30763888888888891</v>
      </c>
      <c r="H296" s="25">
        <v>0.84583333333333333</v>
      </c>
      <c r="I296" s="22"/>
      <c r="J296" s="22"/>
      <c r="K296" s="22"/>
      <c r="L296" s="21"/>
    </row>
    <row r="297" spans="1:12" ht="15" customHeight="1">
      <c r="A297" s="20">
        <v>8</v>
      </c>
      <c r="B297" s="41" t="s">
        <v>72</v>
      </c>
      <c r="C297" s="12" t="s">
        <v>36</v>
      </c>
      <c r="D297" s="13" t="s">
        <v>35</v>
      </c>
      <c r="E297" s="33" t="s">
        <v>1</v>
      </c>
      <c r="F297" s="33" t="s">
        <v>0</v>
      </c>
      <c r="G297" s="25">
        <v>0.28958333333333336</v>
      </c>
      <c r="H297" s="25">
        <v>0.68958333333333333</v>
      </c>
      <c r="I297" s="22"/>
      <c r="J297" s="22"/>
      <c r="K297" s="22"/>
      <c r="L297" s="21"/>
    </row>
    <row r="298" spans="1:12" ht="15" customHeight="1">
      <c r="A298" s="20">
        <v>9</v>
      </c>
      <c r="B298" s="41" t="s">
        <v>72</v>
      </c>
      <c r="C298" s="12" t="s">
        <v>34</v>
      </c>
      <c r="D298" s="11" t="s">
        <v>33</v>
      </c>
      <c r="E298" s="33" t="s">
        <v>1</v>
      </c>
      <c r="F298" s="33" t="s">
        <v>0</v>
      </c>
      <c r="G298" s="25">
        <v>0.29583333333333334</v>
      </c>
      <c r="H298" s="25">
        <v>0.71319444444444446</v>
      </c>
      <c r="I298" s="22"/>
      <c r="J298" s="22"/>
      <c r="K298" s="22"/>
      <c r="L298" s="21"/>
    </row>
    <row r="299" spans="1:12" ht="15" customHeight="1">
      <c r="A299" s="20">
        <v>10</v>
      </c>
      <c r="B299" s="41" t="s">
        <v>72</v>
      </c>
      <c r="C299" s="12" t="s">
        <v>32</v>
      </c>
      <c r="D299" s="11" t="s">
        <v>31</v>
      </c>
      <c r="E299" s="33" t="s">
        <v>1</v>
      </c>
      <c r="F299" s="33" t="s">
        <v>0</v>
      </c>
      <c r="G299" s="25">
        <v>0.30624999999999997</v>
      </c>
      <c r="H299" s="25">
        <v>0.75486111111111109</v>
      </c>
      <c r="I299" s="22"/>
      <c r="J299" s="22"/>
      <c r="K299" s="22"/>
      <c r="L299" s="21"/>
    </row>
    <row r="300" spans="1:12" ht="15" customHeight="1">
      <c r="A300" s="20">
        <v>11</v>
      </c>
      <c r="B300" s="41" t="s">
        <v>72</v>
      </c>
      <c r="C300" s="12" t="s">
        <v>30</v>
      </c>
      <c r="D300" s="11" t="s">
        <v>29</v>
      </c>
      <c r="E300" s="33" t="s">
        <v>1</v>
      </c>
      <c r="F300" s="33" t="s">
        <v>0</v>
      </c>
      <c r="G300" s="25">
        <v>0.31388888888888888</v>
      </c>
      <c r="H300" s="25">
        <v>0.75902777777777775</v>
      </c>
      <c r="I300" s="22"/>
      <c r="J300" s="22"/>
      <c r="K300" s="22"/>
      <c r="L300" s="21"/>
    </row>
    <row r="301" spans="1:12" ht="15" customHeight="1">
      <c r="A301" s="20">
        <v>12</v>
      </c>
      <c r="B301" s="41" t="s">
        <v>72</v>
      </c>
      <c r="C301" s="12" t="s">
        <v>28</v>
      </c>
      <c r="D301" s="11" t="s">
        <v>27</v>
      </c>
      <c r="E301" s="33" t="s">
        <v>1</v>
      </c>
      <c r="F301" s="33" t="s">
        <v>0</v>
      </c>
      <c r="G301" s="25">
        <v>0.28680555555555554</v>
      </c>
      <c r="H301" s="25">
        <v>0.76180555555555562</v>
      </c>
      <c r="I301" s="22"/>
      <c r="J301" s="22"/>
      <c r="K301" s="22"/>
      <c r="L301" s="21"/>
    </row>
    <row r="302" spans="1:12" ht="15" customHeight="1">
      <c r="A302" s="20">
        <v>13</v>
      </c>
      <c r="B302" s="41" t="s">
        <v>72</v>
      </c>
      <c r="C302" s="12" t="s">
        <v>26</v>
      </c>
      <c r="D302" s="11" t="s">
        <v>25</v>
      </c>
      <c r="E302" s="33" t="s">
        <v>1</v>
      </c>
      <c r="F302" s="33" t="s">
        <v>0</v>
      </c>
      <c r="G302" s="25">
        <v>0.29305555555555557</v>
      </c>
      <c r="H302" s="25">
        <v>0.71805555555555556</v>
      </c>
      <c r="I302" s="22"/>
      <c r="J302" s="22"/>
      <c r="K302" s="22"/>
      <c r="L302" s="21"/>
    </row>
    <row r="303" spans="1:12" ht="15" customHeight="1">
      <c r="A303" s="20">
        <v>14</v>
      </c>
      <c r="B303" s="41" t="s">
        <v>72</v>
      </c>
      <c r="C303" s="12" t="s">
        <v>24</v>
      </c>
      <c r="D303" s="11" t="s">
        <v>23</v>
      </c>
      <c r="E303" s="33" t="s">
        <v>1</v>
      </c>
      <c r="F303" s="33" t="s">
        <v>0</v>
      </c>
      <c r="G303" s="25">
        <v>0.30416666666666664</v>
      </c>
      <c r="H303" s="25">
        <v>0.76597222222222217</v>
      </c>
      <c r="I303" s="22"/>
      <c r="J303" s="22"/>
      <c r="K303" s="22"/>
      <c r="L303" s="21"/>
    </row>
    <row r="304" spans="1:12" ht="15" customHeight="1">
      <c r="A304" s="20">
        <v>15</v>
      </c>
      <c r="B304" s="41" t="s">
        <v>72</v>
      </c>
      <c r="C304" s="12" t="s">
        <v>22</v>
      </c>
      <c r="D304" s="11" t="s">
        <v>21</v>
      </c>
      <c r="E304" s="33" t="s">
        <v>1</v>
      </c>
      <c r="F304" s="33" t="s">
        <v>0</v>
      </c>
      <c r="G304" s="25">
        <v>0.3034722222222222</v>
      </c>
      <c r="H304" s="25">
        <v>0.75694444444444453</v>
      </c>
      <c r="I304" s="22"/>
      <c r="J304" s="22"/>
      <c r="K304" s="22"/>
      <c r="L304" s="21"/>
    </row>
    <row r="305" spans="1:12" ht="15" customHeight="1">
      <c r="A305" s="20">
        <v>16</v>
      </c>
      <c r="B305" s="41" t="s">
        <v>72</v>
      </c>
      <c r="C305" s="7" t="s">
        <v>20</v>
      </c>
      <c r="D305" s="6" t="s">
        <v>19</v>
      </c>
      <c r="E305" s="33" t="s">
        <v>1</v>
      </c>
      <c r="F305" s="33" t="s">
        <v>0</v>
      </c>
      <c r="G305" s="25">
        <v>0.30902777777777779</v>
      </c>
      <c r="H305" s="25">
        <v>0.75486111111111109</v>
      </c>
      <c r="I305" s="22"/>
      <c r="J305" s="22"/>
      <c r="K305" s="22"/>
      <c r="L305" s="21"/>
    </row>
    <row r="306" spans="1:12" ht="15" customHeight="1">
      <c r="A306" s="20">
        <v>17</v>
      </c>
      <c r="B306" s="41" t="s">
        <v>72</v>
      </c>
      <c r="C306" s="12" t="s">
        <v>18</v>
      </c>
      <c r="D306" s="11" t="s">
        <v>17</v>
      </c>
      <c r="E306" s="33" t="s">
        <v>1</v>
      </c>
      <c r="F306" s="33" t="s">
        <v>0</v>
      </c>
      <c r="G306" s="25">
        <v>0.30972222222222223</v>
      </c>
      <c r="H306" s="25">
        <v>0.83194444444444438</v>
      </c>
      <c r="I306" s="22"/>
      <c r="J306" s="22"/>
      <c r="K306" s="22"/>
      <c r="L306" s="21"/>
    </row>
    <row r="307" spans="1:12" ht="15" customHeight="1">
      <c r="A307" s="20">
        <v>18</v>
      </c>
      <c r="B307" s="41" t="s">
        <v>72</v>
      </c>
      <c r="C307" s="12" t="s">
        <v>16</v>
      </c>
      <c r="D307" s="11" t="s">
        <v>15</v>
      </c>
      <c r="E307" s="33" t="s">
        <v>1</v>
      </c>
      <c r="F307" s="33" t="s">
        <v>0</v>
      </c>
      <c r="G307" s="25">
        <v>0.30277777777777776</v>
      </c>
      <c r="H307" s="25">
        <v>0.77361111111111114</v>
      </c>
      <c r="I307" s="22"/>
      <c r="J307" s="22"/>
      <c r="K307" s="22"/>
      <c r="L307" s="21"/>
    </row>
    <row r="308" spans="1:12" ht="15" customHeight="1">
      <c r="A308" s="20">
        <v>19</v>
      </c>
      <c r="B308" s="41" t="s">
        <v>72</v>
      </c>
      <c r="C308" s="12" t="s">
        <v>14</v>
      </c>
      <c r="D308" s="11" t="s">
        <v>13</v>
      </c>
      <c r="E308" s="33" t="s">
        <v>1</v>
      </c>
      <c r="F308" s="33" t="s">
        <v>0</v>
      </c>
      <c r="G308" s="25">
        <v>0.2722222222222222</v>
      </c>
      <c r="H308" s="37">
        <v>0.69027777777777777</v>
      </c>
      <c r="I308" s="22"/>
      <c r="J308" s="22"/>
      <c r="K308" s="22"/>
      <c r="L308" s="21"/>
    </row>
    <row r="309" spans="1:12" ht="15" customHeight="1">
      <c r="A309" s="20">
        <v>20</v>
      </c>
      <c r="B309" s="41" t="s">
        <v>72</v>
      </c>
      <c r="C309" s="12" t="s">
        <v>12</v>
      </c>
      <c r="D309" s="11" t="s">
        <v>11</v>
      </c>
      <c r="E309" s="33" t="s">
        <v>1</v>
      </c>
      <c r="F309" s="33" t="s">
        <v>0</v>
      </c>
      <c r="G309" s="25">
        <v>0.31041666666666667</v>
      </c>
      <c r="H309" s="37">
        <v>0.76250000000000007</v>
      </c>
      <c r="I309" s="22"/>
      <c r="J309" s="22"/>
      <c r="K309" s="22"/>
      <c r="L309" s="21"/>
    </row>
    <row r="310" spans="1:12" ht="15" customHeight="1">
      <c r="A310" s="20">
        <v>21</v>
      </c>
      <c r="B310" s="41" t="s">
        <v>72</v>
      </c>
      <c r="C310" s="12" t="s">
        <v>10</v>
      </c>
      <c r="D310" s="11" t="s">
        <v>9</v>
      </c>
      <c r="E310" s="33" t="s">
        <v>1</v>
      </c>
      <c r="F310" s="33" t="s">
        <v>0</v>
      </c>
      <c r="G310" s="25">
        <v>0.29444444444444445</v>
      </c>
      <c r="H310" s="37">
        <v>0.86388888888888893</v>
      </c>
      <c r="I310" s="15"/>
      <c r="J310" s="15"/>
      <c r="K310" s="15"/>
      <c r="L310" s="35"/>
    </row>
    <row r="311" spans="1:12" ht="15" customHeight="1">
      <c r="A311" s="20">
        <v>22</v>
      </c>
      <c r="B311" s="41" t="s">
        <v>72</v>
      </c>
      <c r="C311" s="12" t="s">
        <v>8</v>
      </c>
      <c r="D311" s="11" t="s">
        <v>7</v>
      </c>
      <c r="E311" s="33" t="s">
        <v>1</v>
      </c>
      <c r="F311" s="33" t="s">
        <v>0</v>
      </c>
      <c r="G311" s="25">
        <v>0.30486111111111108</v>
      </c>
      <c r="H311" s="37">
        <v>0.78888888888888886</v>
      </c>
      <c r="I311" s="15"/>
      <c r="J311" s="15"/>
      <c r="K311" s="15"/>
      <c r="L311" s="35"/>
    </row>
    <row r="312" spans="1:12" ht="15" customHeight="1">
      <c r="A312" s="20">
        <v>23</v>
      </c>
      <c r="B312" s="41" t="s">
        <v>72</v>
      </c>
      <c r="C312" s="10" t="s">
        <v>6</v>
      </c>
      <c r="D312" s="9" t="s">
        <v>5</v>
      </c>
      <c r="E312" s="33" t="s">
        <v>1</v>
      </c>
      <c r="F312" s="33" t="s">
        <v>0</v>
      </c>
      <c r="G312" s="25">
        <v>0.31111111111111112</v>
      </c>
      <c r="H312" s="37">
        <v>0.81666666666666676</v>
      </c>
      <c r="I312" s="22"/>
      <c r="J312" s="22"/>
      <c r="K312" s="22"/>
      <c r="L312" s="21"/>
    </row>
    <row r="313" spans="1:12" ht="15" customHeight="1">
      <c r="A313" s="20">
        <v>24</v>
      </c>
      <c r="B313" s="41" t="s">
        <v>72</v>
      </c>
      <c r="C313" s="7" t="s">
        <v>3</v>
      </c>
      <c r="D313" s="11" t="s">
        <v>2</v>
      </c>
      <c r="E313" s="33" t="s">
        <v>1</v>
      </c>
      <c r="F313" s="33" t="s">
        <v>0</v>
      </c>
      <c r="G313" s="25">
        <v>0.2951388888888889</v>
      </c>
      <c r="H313" s="37">
        <v>0.71458333333333324</v>
      </c>
      <c r="I313" s="22"/>
      <c r="J313" s="22"/>
      <c r="K313" s="22"/>
      <c r="L313" s="21"/>
    </row>
    <row r="314" spans="1:12" ht="15" customHeight="1">
      <c r="A314" s="20">
        <v>1</v>
      </c>
      <c r="B314" s="41" t="s">
        <v>71</v>
      </c>
      <c r="C314" s="8" t="s">
        <v>49</v>
      </c>
      <c r="D314" s="17" t="s">
        <v>48</v>
      </c>
      <c r="E314" s="33" t="s">
        <v>1</v>
      </c>
      <c r="F314" s="33" t="s">
        <v>0</v>
      </c>
      <c r="G314" s="25">
        <v>0.24513888888888888</v>
      </c>
      <c r="H314" s="25">
        <v>0.8125</v>
      </c>
      <c r="I314" s="22"/>
      <c r="J314" s="22"/>
      <c r="K314" s="22"/>
      <c r="L314" s="21"/>
    </row>
    <row r="315" spans="1:12" ht="15" customHeight="1">
      <c r="A315" s="20">
        <v>2</v>
      </c>
      <c r="B315" s="41" t="s">
        <v>71</v>
      </c>
      <c r="C315" s="16" t="s">
        <v>47</v>
      </c>
      <c r="D315" s="17" t="s">
        <v>46</v>
      </c>
      <c r="E315" s="33" t="s">
        <v>1</v>
      </c>
      <c r="F315" s="33" t="s">
        <v>0</v>
      </c>
      <c r="G315" s="25">
        <v>0.30555555555555552</v>
      </c>
      <c r="H315" s="25">
        <v>0.81597222222222221</v>
      </c>
      <c r="I315" s="22"/>
      <c r="J315" s="22"/>
      <c r="K315" s="22"/>
      <c r="L315" s="21"/>
    </row>
    <row r="316" spans="1:12" ht="15" customHeight="1">
      <c r="A316" s="20">
        <v>3</v>
      </c>
      <c r="B316" s="41" t="s">
        <v>71</v>
      </c>
      <c r="C316" s="8" t="s">
        <v>45</v>
      </c>
      <c r="D316" s="17" t="s">
        <v>44</v>
      </c>
      <c r="E316" s="33" t="s">
        <v>1</v>
      </c>
      <c r="F316" s="33" t="s">
        <v>0</v>
      </c>
      <c r="G316" s="25">
        <v>0.27430555555555552</v>
      </c>
      <c r="H316" s="37">
        <v>0.80833333333333324</v>
      </c>
      <c r="I316" s="22"/>
      <c r="J316" s="22"/>
      <c r="K316" s="22"/>
      <c r="L316" s="21"/>
    </row>
    <row r="317" spans="1:12" ht="15" customHeight="1">
      <c r="A317" s="20">
        <v>4</v>
      </c>
      <c r="B317" s="41" t="s">
        <v>71</v>
      </c>
      <c r="C317" s="16" t="s">
        <v>43</v>
      </c>
      <c r="D317" s="15" t="s">
        <v>101</v>
      </c>
      <c r="E317" s="33" t="s">
        <v>1</v>
      </c>
      <c r="F317" s="33" t="s">
        <v>0</v>
      </c>
      <c r="G317" s="25">
        <v>0.30902777777777779</v>
      </c>
      <c r="H317" s="37">
        <v>0.7284722222222223</v>
      </c>
      <c r="I317" s="22"/>
      <c r="J317" s="22"/>
      <c r="K317" s="22"/>
      <c r="L317" s="21"/>
    </row>
    <row r="318" spans="1:12" ht="15" customHeight="1">
      <c r="A318" s="20">
        <v>5</v>
      </c>
      <c r="B318" s="41" t="s">
        <v>71</v>
      </c>
      <c r="C318" s="14" t="s">
        <v>42</v>
      </c>
      <c r="D318" s="13" t="s">
        <v>41</v>
      </c>
      <c r="E318" s="33" t="s">
        <v>1</v>
      </c>
      <c r="F318" s="33" t="s">
        <v>0</v>
      </c>
      <c r="G318" s="25">
        <v>0.2951388888888889</v>
      </c>
      <c r="H318" s="37">
        <v>0.80972222222222223</v>
      </c>
      <c r="I318" s="22"/>
      <c r="J318" s="22"/>
      <c r="K318" s="22"/>
      <c r="L318" s="21"/>
    </row>
    <row r="319" spans="1:12" ht="15" customHeight="1">
      <c r="A319" s="20">
        <v>6</v>
      </c>
      <c r="B319" s="41" t="s">
        <v>71</v>
      </c>
      <c r="C319" s="14" t="s">
        <v>40</v>
      </c>
      <c r="D319" s="13" t="s">
        <v>39</v>
      </c>
      <c r="E319" s="33" t="s">
        <v>1</v>
      </c>
      <c r="F319" s="33" t="s">
        <v>0</v>
      </c>
      <c r="G319" s="25">
        <v>0.31597222222222221</v>
      </c>
      <c r="H319" s="37">
        <v>0.73125000000000007</v>
      </c>
      <c r="I319" s="22"/>
      <c r="J319" s="22"/>
      <c r="K319" s="22"/>
      <c r="L319" s="21"/>
    </row>
    <row r="320" spans="1:12" ht="15" customHeight="1">
      <c r="A320" s="20">
        <v>7</v>
      </c>
      <c r="B320" s="41" t="s">
        <v>71</v>
      </c>
      <c r="C320" s="14" t="s">
        <v>38</v>
      </c>
      <c r="D320" s="13" t="s">
        <v>37</v>
      </c>
      <c r="E320" s="33" t="s">
        <v>1</v>
      </c>
      <c r="F320" s="33" t="s">
        <v>0</v>
      </c>
      <c r="G320" s="25">
        <v>0.31458333333333333</v>
      </c>
      <c r="H320" s="37">
        <v>0.72083333333333333</v>
      </c>
      <c r="I320" s="22"/>
      <c r="J320" s="22"/>
      <c r="K320" s="22"/>
      <c r="L320" s="21"/>
    </row>
    <row r="321" spans="1:12" ht="15" customHeight="1">
      <c r="A321" s="20">
        <v>8</v>
      </c>
      <c r="B321" s="41" t="s">
        <v>71</v>
      </c>
      <c r="C321" s="12" t="s">
        <v>36</v>
      </c>
      <c r="D321" s="13" t="s">
        <v>35</v>
      </c>
      <c r="E321" s="33" t="s">
        <v>1</v>
      </c>
      <c r="F321" s="33" t="s">
        <v>0</v>
      </c>
      <c r="G321" s="25">
        <v>0.30833333333333335</v>
      </c>
      <c r="H321" s="37">
        <v>0.69861111111111107</v>
      </c>
      <c r="I321" s="22"/>
      <c r="J321" s="22"/>
      <c r="K321" s="22"/>
      <c r="L321" s="21"/>
    </row>
    <row r="322" spans="1:12" ht="15" customHeight="1">
      <c r="A322" s="20">
        <v>9</v>
      </c>
      <c r="B322" s="41" t="s">
        <v>71</v>
      </c>
      <c r="C322" s="12" t="s">
        <v>34</v>
      </c>
      <c r="D322" s="11" t="s">
        <v>33</v>
      </c>
      <c r="E322" s="33" t="s">
        <v>1</v>
      </c>
      <c r="F322" s="33" t="s">
        <v>0</v>
      </c>
      <c r="G322" s="25">
        <v>0.25972222222222224</v>
      </c>
      <c r="H322" s="37">
        <v>0.68194444444444446</v>
      </c>
      <c r="I322" s="22"/>
      <c r="J322" s="22"/>
      <c r="K322" s="22"/>
      <c r="L322" s="21"/>
    </row>
    <row r="323" spans="1:12" ht="15" customHeight="1">
      <c r="A323" s="20">
        <v>10</v>
      </c>
      <c r="B323" s="41" t="s">
        <v>71</v>
      </c>
      <c r="C323" s="12" t="s">
        <v>32</v>
      </c>
      <c r="D323" s="11" t="s">
        <v>31</v>
      </c>
      <c r="E323" s="33" t="s">
        <v>1</v>
      </c>
      <c r="F323" s="33" t="s">
        <v>0</v>
      </c>
      <c r="G323" s="25">
        <v>0.31180555555555556</v>
      </c>
      <c r="H323" s="37">
        <v>0.72222222222222221</v>
      </c>
      <c r="I323" s="22"/>
      <c r="J323" s="22"/>
      <c r="K323" s="22"/>
      <c r="L323" s="21"/>
    </row>
    <row r="324" spans="1:12" ht="15" customHeight="1">
      <c r="A324" s="20">
        <v>11</v>
      </c>
      <c r="B324" s="41" t="s">
        <v>71</v>
      </c>
      <c r="C324" s="12" t="s">
        <v>30</v>
      </c>
      <c r="D324" s="11" t="s">
        <v>29</v>
      </c>
      <c r="E324" s="33" t="s">
        <v>1</v>
      </c>
      <c r="F324" s="33" t="s">
        <v>0</v>
      </c>
      <c r="G324" s="25">
        <v>0.3125</v>
      </c>
      <c r="H324" s="37">
        <v>0.69166666666666676</v>
      </c>
      <c r="I324" s="22"/>
      <c r="J324" s="22"/>
      <c r="K324" s="22"/>
      <c r="L324" s="21"/>
    </row>
    <row r="325" spans="1:12" ht="15" customHeight="1">
      <c r="A325" s="20">
        <v>12</v>
      </c>
      <c r="B325" s="41" t="s">
        <v>71</v>
      </c>
      <c r="C325" s="12" t="s">
        <v>28</v>
      </c>
      <c r="D325" s="11" t="s">
        <v>27</v>
      </c>
      <c r="E325" s="33" t="s">
        <v>1</v>
      </c>
      <c r="F325" s="33" t="s">
        <v>0</v>
      </c>
      <c r="G325" s="25">
        <v>0.28680555555555554</v>
      </c>
      <c r="H325" s="37">
        <v>0.77083333333333337</v>
      </c>
      <c r="I325" s="22"/>
      <c r="J325" s="22"/>
      <c r="K325" s="22"/>
      <c r="L325" s="21"/>
    </row>
    <row r="326" spans="1:12" ht="15" customHeight="1">
      <c r="A326" s="20">
        <v>13</v>
      </c>
      <c r="B326" s="41" t="s">
        <v>71</v>
      </c>
      <c r="C326" s="12" t="s">
        <v>26</v>
      </c>
      <c r="D326" s="11" t="s">
        <v>25</v>
      </c>
      <c r="E326" s="33" t="s">
        <v>1</v>
      </c>
      <c r="F326" s="33" t="s">
        <v>0</v>
      </c>
      <c r="G326" s="25">
        <v>0.2951388888888889</v>
      </c>
      <c r="H326" s="37">
        <v>0.72013888888888899</v>
      </c>
      <c r="I326" s="22"/>
      <c r="J326" s="22"/>
      <c r="K326" s="22"/>
      <c r="L326" s="21"/>
    </row>
    <row r="327" spans="1:12" ht="15" customHeight="1">
      <c r="A327" s="20">
        <v>14</v>
      </c>
      <c r="B327" s="41" t="s">
        <v>71</v>
      </c>
      <c r="C327" s="12" t="s">
        <v>24</v>
      </c>
      <c r="D327" s="11" t="s">
        <v>23</v>
      </c>
      <c r="E327" s="33" t="s">
        <v>1</v>
      </c>
      <c r="F327" s="33" t="s">
        <v>0</v>
      </c>
      <c r="G327" s="25">
        <v>0.30069444444444443</v>
      </c>
      <c r="H327" s="37">
        <v>0.7631944444444444</v>
      </c>
      <c r="I327" s="22"/>
      <c r="J327" s="22"/>
      <c r="K327" s="22"/>
      <c r="L327" s="21"/>
    </row>
    <row r="328" spans="1:12" ht="15" customHeight="1">
      <c r="A328" s="20">
        <v>15</v>
      </c>
      <c r="B328" s="41" t="s">
        <v>71</v>
      </c>
      <c r="C328" s="12" t="s">
        <v>22</v>
      </c>
      <c r="D328" s="11" t="s">
        <v>21</v>
      </c>
      <c r="E328" s="33" t="s">
        <v>1</v>
      </c>
      <c r="F328" s="33" t="s">
        <v>0</v>
      </c>
      <c r="G328" s="25">
        <v>0.30208333333333331</v>
      </c>
      <c r="H328" s="37">
        <v>0.80208333333333337</v>
      </c>
      <c r="I328" s="22"/>
      <c r="J328" s="22"/>
      <c r="K328" s="22"/>
      <c r="L328" s="21"/>
    </row>
    <row r="329" spans="1:12" ht="15" customHeight="1">
      <c r="A329" s="20">
        <v>16</v>
      </c>
      <c r="B329" s="41" t="s">
        <v>71</v>
      </c>
      <c r="C329" s="7" t="s">
        <v>20</v>
      </c>
      <c r="D329" s="6" t="s">
        <v>19</v>
      </c>
      <c r="E329" s="33" t="s">
        <v>1</v>
      </c>
      <c r="F329" s="33" t="s">
        <v>0</v>
      </c>
      <c r="G329" s="25">
        <v>0.31388888888888888</v>
      </c>
      <c r="H329" s="37">
        <v>0.80138888888888893</v>
      </c>
      <c r="I329" s="22"/>
      <c r="J329" s="22"/>
      <c r="K329" s="22"/>
      <c r="L329" s="21"/>
    </row>
    <row r="330" spans="1:12" ht="15" customHeight="1">
      <c r="A330" s="20">
        <v>17</v>
      </c>
      <c r="B330" s="41" t="s">
        <v>71</v>
      </c>
      <c r="C330" s="12" t="s">
        <v>18</v>
      </c>
      <c r="D330" s="11" t="s">
        <v>17</v>
      </c>
      <c r="E330" s="33" t="s">
        <v>1</v>
      </c>
      <c r="F330" s="33" t="s">
        <v>0</v>
      </c>
      <c r="G330" s="25">
        <v>0.29305555555555557</v>
      </c>
      <c r="H330" s="37">
        <v>0.80972222222222223</v>
      </c>
      <c r="I330" s="22"/>
      <c r="J330" s="22"/>
      <c r="K330" s="22"/>
      <c r="L330" s="21"/>
    </row>
    <row r="331" spans="1:12" ht="15" customHeight="1">
      <c r="A331" s="20">
        <v>18</v>
      </c>
      <c r="B331" s="41" t="s">
        <v>71</v>
      </c>
      <c r="C331" s="12" t="s">
        <v>16</v>
      </c>
      <c r="D331" s="11" t="s">
        <v>15</v>
      </c>
      <c r="E331" s="33" t="s">
        <v>1</v>
      </c>
      <c r="F331" s="33" t="s">
        <v>0</v>
      </c>
      <c r="G331" s="25">
        <v>0.24027777777777778</v>
      </c>
      <c r="H331" s="37">
        <v>0.23819444444444446</v>
      </c>
      <c r="I331" s="22"/>
      <c r="J331" s="22"/>
      <c r="K331" s="22"/>
      <c r="L331" s="21"/>
    </row>
    <row r="332" spans="1:12" ht="15" customHeight="1">
      <c r="A332" s="20">
        <v>19</v>
      </c>
      <c r="B332" s="41" t="s">
        <v>71</v>
      </c>
      <c r="C332" s="12" t="s">
        <v>14</v>
      </c>
      <c r="D332" s="11" t="s">
        <v>13</v>
      </c>
      <c r="E332" s="33" t="s">
        <v>1</v>
      </c>
      <c r="F332" s="33" t="s">
        <v>0</v>
      </c>
      <c r="G332" s="25">
        <v>0.27986111111111112</v>
      </c>
      <c r="H332" s="37">
        <v>0.71250000000000002</v>
      </c>
      <c r="I332" s="22"/>
      <c r="J332" s="22"/>
      <c r="K332" s="22"/>
      <c r="L332" s="21"/>
    </row>
    <row r="333" spans="1:12" ht="15" customHeight="1">
      <c r="A333" s="20">
        <v>20</v>
      </c>
      <c r="B333" s="41" t="s">
        <v>71</v>
      </c>
      <c r="C333" s="12" t="s">
        <v>12</v>
      </c>
      <c r="D333" s="11" t="s">
        <v>11</v>
      </c>
      <c r="E333" s="33" t="s">
        <v>1</v>
      </c>
      <c r="F333" s="33" t="s">
        <v>0</v>
      </c>
      <c r="G333" s="25">
        <v>0.31041666666666667</v>
      </c>
      <c r="H333" s="37">
        <v>0.72986111111111107</v>
      </c>
      <c r="I333" s="22"/>
      <c r="J333" s="22"/>
      <c r="K333" s="22"/>
      <c r="L333" s="21"/>
    </row>
    <row r="334" spans="1:12" ht="15" customHeight="1">
      <c r="A334" s="20">
        <v>21</v>
      </c>
      <c r="B334" s="41" t="s">
        <v>71</v>
      </c>
      <c r="C334" s="12" t="s">
        <v>10</v>
      </c>
      <c r="D334" s="11" t="s">
        <v>9</v>
      </c>
      <c r="E334" s="33" t="s">
        <v>1</v>
      </c>
      <c r="F334" s="33" t="s">
        <v>0</v>
      </c>
      <c r="G334" s="34">
        <v>0.3</v>
      </c>
      <c r="H334" s="34">
        <v>0.80138888888888893</v>
      </c>
      <c r="I334" s="15"/>
      <c r="J334" s="15"/>
      <c r="K334" s="15"/>
      <c r="L334" s="35"/>
    </row>
    <row r="335" spans="1:12" ht="15" customHeight="1">
      <c r="A335" s="20">
        <v>22</v>
      </c>
      <c r="B335" s="41" t="s">
        <v>71</v>
      </c>
      <c r="C335" s="12" t="s">
        <v>8</v>
      </c>
      <c r="D335" s="11" t="s">
        <v>7</v>
      </c>
      <c r="E335" s="33" t="s">
        <v>1</v>
      </c>
      <c r="F335" s="33" t="s">
        <v>0</v>
      </c>
      <c r="G335" s="34">
        <v>0.3034722222222222</v>
      </c>
      <c r="H335" s="34">
        <v>0.80486111111111114</v>
      </c>
      <c r="I335" s="15"/>
      <c r="J335" s="15"/>
      <c r="K335" s="15"/>
      <c r="L335" s="35"/>
    </row>
    <row r="336" spans="1:12" ht="15" customHeight="1">
      <c r="A336" s="20">
        <v>23</v>
      </c>
      <c r="B336" s="41" t="s">
        <v>71</v>
      </c>
      <c r="C336" s="10" t="s">
        <v>6</v>
      </c>
      <c r="D336" s="9" t="s">
        <v>5</v>
      </c>
      <c r="E336" s="33" t="s">
        <v>1</v>
      </c>
      <c r="F336" s="33" t="s">
        <v>0</v>
      </c>
      <c r="G336" s="25">
        <v>0.31319444444444444</v>
      </c>
      <c r="H336" s="37">
        <v>0.7715277777777777</v>
      </c>
      <c r="I336" s="22"/>
      <c r="J336" s="22"/>
      <c r="K336" s="22"/>
      <c r="L336" s="21"/>
    </row>
    <row r="337" spans="1:12" ht="15" customHeight="1">
      <c r="A337" s="20">
        <v>24</v>
      </c>
      <c r="B337" s="41" t="s">
        <v>71</v>
      </c>
      <c r="C337" s="7" t="s">
        <v>3</v>
      </c>
      <c r="D337" s="11" t="s">
        <v>2</v>
      </c>
      <c r="E337" s="33" t="s">
        <v>1</v>
      </c>
      <c r="F337" s="33" t="s">
        <v>0</v>
      </c>
      <c r="G337" s="25">
        <v>0.29583333333333334</v>
      </c>
      <c r="H337" s="37">
        <v>0.72013888888888899</v>
      </c>
      <c r="I337" s="22"/>
      <c r="J337" s="22"/>
      <c r="K337" s="22"/>
      <c r="L337" s="21"/>
    </row>
    <row r="338" spans="1:12" ht="15" customHeight="1">
      <c r="A338" s="20">
        <v>1</v>
      </c>
      <c r="B338" s="41" t="s">
        <v>69</v>
      </c>
      <c r="C338" s="8" t="s">
        <v>49</v>
      </c>
      <c r="D338" s="17" t="s">
        <v>48</v>
      </c>
      <c r="E338" s="33" t="s">
        <v>1</v>
      </c>
      <c r="F338" s="33" t="s">
        <v>0</v>
      </c>
      <c r="G338" s="25">
        <v>0.27430555555555552</v>
      </c>
      <c r="H338" s="25">
        <v>0.77916666666666667</v>
      </c>
      <c r="I338" s="22"/>
      <c r="J338" s="22"/>
      <c r="K338" s="22"/>
      <c r="L338" s="21"/>
    </row>
    <row r="339" spans="1:12" ht="15" customHeight="1">
      <c r="A339" s="20">
        <v>2</v>
      </c>
      <c r="B339" s="41" t="s">
        <v>69</v>
      </c>
      <c r="C339" s="16" t="s">
        <v>47</v>
      </c>
      <c r="D339" s="17" t="s">
        <v>46</v>
      </c>
      <c r="E339" s="33" t="s">
        <v>1</v>
      </c>
      <c r="F339" s="33" t="s">
        <v>0</v>
      </c>
      <c r="G339" s="25">
        <v>0.28194444444444444</v>
      </c>
      <c r="H339" s="25">
        <v>0.79999999999999993</v>
      </c>
      <c r="I339" s="22"/>
      <c r="J339" s="22"/>
      <c r="K339" s="22"/>
      <c r="L339" s="21"/>
    </row>
    <row r="340" spans="1:12" ht="15" customHeight="1">
      <c r="A340" s="20">
        <v>3</v>
      </c>
      <c r="B340" s="41" t="s">
        <v>69</v>
      </c>
      <c r="C340" s="8" t="s">
        <v>45</v>
      </c>
      <c r="D340" s="17" t="s">
        <v>44</v>
      </c>
      <c r="E340" s="33" t="s">
        <v>1</v>
      </c>
      <c r="F340" s="33" t="s">
        <v>0</v>
      </c>
      <c r="G340" s="25">
        <v>0.27291666666666664</v>
      </c>
      <c r="H340" s="37">
        <v>0.80694444444444446</v>
      </c>
      <c r="I340" s="22"/>
      <c r="J340" s="22"/>
      <c r="K340" s="22"/>
      <c r="L340" s="21"/>
    </row>
    <row r="341" spans="1:12" ht="15" customHeight="1">
      <c r="A341" s="20">
        <v>4</v>
      </c>
      <c r="B341" s="41" t="s">
        <v>69</v>
      </c>
      <c r="C341" s="16" t="s">
        <v>43</v>
      </c>
      <c r="D341" s="15" t="s">
        <v>101</v>
      </c>
      <c r="E341" s="33" t="s">
        <v>1</v>
      </c>
      <c r="F341" s="33" t="s">
        <v>0</v>
      </c>
      <c r="G341" s="25">
        <v>0.31527777777777777</v>
      </c>
      <c r="H341" s="37">
        <v>0.72222222222222221</v>
      </c>
      <c r="I341" s="22"/>
      <c r="J341" s="22"/>
      <c r="K341" s="22"/>
      <c r="L341" s="21"/>
    </row>
    <row r="342" spans="1:12" ht="15" customHeight="1">
      <c r="A342" s="20">
        <v>5</v>
      </c>
      <c r="B342" s="41" t="s">
        <v>69</v>
      </c>
      <c r="C342" s="14" t="s">
        <v>42</v>
      </c>
      <c r="D342" s="13" t="s">
        <v>41</v>
      </c>
      <c r="E342" s="33" t="s">
        <v>1</v>
      </c>
      <c r="F342" s="33" t="s">
        <v>0</v>
      </c>
      <c r="G342" s="25">
        <v>0.30277777777777776</v>
      </c>
      <c r="H342" s="37">
        <v>0.84027777777777779</v>
      </c>
      <c r="I342" s="22"/>
      <c r="J342" s="22"/>
      <c r="K342" s="22"/>
      <c r="L342" s="21"/>
    </row>
    <row r="343" spans="1:12" ht="15" customHeight="1">
      <c r="A343" s="20">
        <v>6</v>
      </c>
      <c r="B343" s="41" t="s">
        <v>69</v>
      </c>
      <c r="C343" s="14" t="s">
        <v>40</v>
      </c>
      <c r="D343" s="13" t="s">
        <v>39</v>
      </c>
      <c r="E343" s="33" t="s">
        <v>1</v>
      </c>
      <c r="F343" s="33" t="s">
        <v>0</v>
      </c>
      <c r="G343" s="25">
        <v>0.31527777777777777</v>
      </c>
      <c r="H343" s="37">
        <v>0.76111111111111107</v>
      </c>
      <c r="I343" s="22"/>
      <c r="J343" s="22"/>
      <c r="K343" s="22"/>
      <c r="L343" s="21"/>
    </row>
    <row r="344" spans="1:12" ht="15" customHeight="1">
      <c r="A344" s="20">
        <v>7</v>
      </c>
      <c r="B344" s="41" t="s">
        <v>69</v>
      </c>
      <c r="C344" s="14" t="s">
        <v>38</v>
      </c>
      <c r="D344" s="13" t="s">
        <v>37</v>
      </c>
      <c r="E344" s="33" t="s">
        <v>1</v>
      </c>
      <c r="F344" s="33" t="s">
        <v>0</v>
      </c>
      <c r="G344" s="25">
        <v>0.31527777777777777</v>
      </c>
      <c r="H344" s="37">
        <v>0.71736111111111101</v>
      </c>
      <c r="I344" s="22"/>
      <c r="J344" s="22"/>
      <c r="K344" s="22"/>
      <c r="L344" s="21"/>
    </row>
    <row r="345" spans="1:12" ht="15" customHeight="1">
      <c r="A345" s="20">
        <v>8</v>
      </c>
      <c r="B345" s="41" t="s">
        <v>69</v>
      </c>
      <c r="C345" s="12" t="s">
        <v>36</v>
      </c>
      <c r="D345" s="13" t="s">
        <v>35</v>
      </c>
      <c r="E345" s="33" t="s">
        <v>1</v>
      </c>
      <c r="F345" s="33" t="s">
        <v>0</v>
      </c>
      <c r="G345" s="25">
        <v>0.29375000000000001</v>
      </c>
      <c r="H345" s="37">
        <v>0.7006944444444444</v>
      </c>
      <c r="I345" s="22"/>
      <c r="J345" s="22"/>
      <c r="K345" s="22"/>
      <c r="L345" s="21"/>
    </row>
    <row r="346" spans="1:12" ht="15" customHeight="1">
      <c r="A346" s="20">
        <v>9</v>
      </c>
      <c r="B346" s="41" t="s">
        <v>69</v>
      </c>
      <c r="C346" s="12" t="s">
        <v>34</v>
      </c>
      <c r="D346" s="11" t="s">
        <v>33</v>
      </c>
      <c r="E346" s="33" t="s">
        <v>1</v>
      </c>
      <c r="F346" s="33" t="s">
        <v>0</v>
      </c>
      <c r="G346" s="25">
        <v>0.31111111111111112</v>
      </c>
      <c r="H346" s="37">
        <v>0.72083333333333333</v>
      </c>
      <c r="I346" s="22"/>
      <c r="J346" s="22"/>
      <c r="K346" s="22"/>
      <c r="L346" s="21"/>
    </row>
    <row r="347" spans="1:12" ht="15" customHeight="1">
      <c r="A347" s="20">
        <v>10</v>
      </c>
      <c r="B347" s="41" t="s">
        <v>69</v>
      </c>
      <c r="C347" s="12" t="s">
        <v>32</v>
      </c>
      <c r="D347" s="11" t="s">
        <v>31</v>
      </c>
      <c r="E347" s="33" t="s">
        <v>1</v>
      </c>
      <c r="F347" s="33" t="s">
        <v>0</v>
      </c>
      <c r="G347" s="25">
        <v>0.30555555555555552</v>
      </c>
      <c r="H347" s="37">
        <v>0.72222222222222221</v>
      </c>
      <c r="I347" s="22"/>
      <c r="J347" s="22"/>
      <c r="K347" s="22"/>
      <c r="L347" s="21"/>
    </row>
    <row r="348" spans="1:12" ht="15" customHeight="1">
      <c r="A348" s="20">
        <v>11</v>
      </c>
      <c r="B348" s="41" t="s">
        <v>69</v>
      </c>
      <c r="C348" s="12" t="s">
        <v>30</v>
      </c>
      <c r="D348" s="11" t="s">
        <v>29</v>
      </c>
      <c r="E348" s="33" t="s">
        <v>1</v>
      </c>
      <c r="F348" s="33" t="s">
        <v>0</v>
      </c>
      <c r="G348" s="25">
        <v>0.31666666666666665</v>
      </c>
      <c r="H348" s="37">
        <v>0.75069444444444444</v>
      </c>
      <c r="I348" s="22"/>
      <c r="J348" s="22"/>
      <c r="K348" s="22"/>
      <c r="L348" s="21"/>
    </row>
    <row r="349" spans="1:12" ht="15" customHeight="1">
      <c r="A349" s="20">
        <v>12</v>
      </c>
      <c r="B349" s="41" t="s">
        <v>69</v>
      </c>
      <c r="C349" s="12" t="s">
        <v>28</v>
      </c>
      <c r="D349" s="11" t="s">
        <v>27</v>
      </c>
      <c r="E349" s="33" t="s">
        <v>1</v>
      </c>
      <c r="F349" s="33" t="s">
        <v>0</v>
      </c>
      <c r="G349" s="25">
        <v>0.30555555555555552</v>
      </c>
      <c r="H349" s="37">
        <v>0.8027777777777777</v>
      </c>
      <c r="I349" s="22"/>
      <c r="J349" s="22"/>
      <c r="K349" s="22"/>
      <c r="L349" s="21"/>
    </row>
    <row r="350" spans="1:12" ht="15" customHeight="1">
      <c r="A350" s="20">
        <v>13</v>
      </c>
      <c r="B350" s="41" t="s">
        <v>69</v>
      </c>
      <c r="C350" s="12" t="s">
        <v>26</v>
      </c>
      <c r="D350" s="11" t="s">
        <v>25</v>
      </c>
      <c r="E350" s="33" t="s">
        <v>1</v>
      </c>
      <c r="F350" s="33" t="s">
        <v>0</v>
      </c>
      <c r="G350" s="25">
        <v>0.29305555555555557</v>
      </c>
      <c r="H350" s="37">
        <v>0.71875</v>
      </c>
      <c r="I350" s="22"/>
      <c r="J350" s="22"/>
      <c r="K350" s="22"/>
      <c r="L350" s="21"/>
    </row>
    <row r="351" spans="1:12" ht="15" customHeight="1">
      <c r="A351" s="20">
        <v>14</v>
      </c>
      <c r="B351" s="41" t="s">
        <v>69</v>
      </c>
      <c r="C351" s="12" t="s">
        <v>24</v>
      </c>
      <c r="D351" s="11" t="s">
        <v>23</v>
      </c>
      <c r="E351" s="33" t="s">
        <v>1</v>
      </c>
      <c r="F351" s="33" t="s">
        <v>0</v>
      </c>
      <c r="G351" s="25">
        <v>0.3</v>
      </c>
      <c r="H351" s="37">
        <v>0.71250000000000002</v>
      </c>
      <c r="I351" s="22"/>
      <c r="J351" s="22"/>
      <c r="K351" s="22"/>
      <c r="L351" s="21"/>
    </row>
    <row r="352" spans="1:12" ht="15" customHeight="1">
      <c r="A352" s="20">
        <v>15</v>
      </c>
      <c r="B352" s="41" t="s">
        <v>69</v>
      </c>
      <c r="C352" s="12" t="s">
        <v>22</v>
      </c>
      <c r="D352" s="11" t="s">
        <v>21</v>
      </c>
      <c r="E352" s="33" t="s">
        <v>1</v>
      </c>
      <c r="F352" s="33" t="s">
        <v>0</v>
      </c>
      <c r="G352" s="25">
        <v>0.29305555555555557</v>
      </c>
      <c r="H352" s="37">
        <v>0.73819444444444438</v>
      </c>
      <c r="I352" s="22"/>
      <c r="J352" s="22"/>
      <c r="K352" s="22"/>
      <c r="L352" s="21"/>
    </row>
    <row r="353" spans="1:12" ht="15" customHeight="1">
      <c r="A353" s="20">
        <v>16</v>
      </c>
      <c r="B353" s="41" t="s">
        <v>69</v>
      </c>
      <c r="C353" s="7" t="s">
        <v>20</v>
      </c>
      <c r="D353" s="6" t="s">
        <v>19</v>
      </c>
      <c r="E353" s="33" t="s">
        <v>1</v>
      </c>
      <c r="F353" s="33" t="s">
        <v>0</v>
      </c>
      <c r="G353" s="25">
        <v>0.30416666666666664</v>
      </c>
      <c r="H353" s="37">
        <v>0.71875</v>
      </c>
      <c r="I353" s="23"/>
      <c r="J353" s="23"/>
      <c r="K353" s="23"/>
      <c r="L353" s="24" t="s">
        <v>70</v>
      </c>
    </row>
    <row r="354" spans="1:12" ht="15" customHeight="1">
      <c r="A354" s="20">
        <v>17</v>
      </c>
      <c r="B354" s="41" t="s">
        <v>69</v>
      </c>
      <c r="C354" s="12" t="s">
        <v>18</v>
      </c>
      <c r="D354" s="11" t="s">
        <v>17</v>
      </c>
      <c r="E354" s="33" t="s">
        <v>1</v>
      </c>
      <c r="F354" s="33" t="s">
        <v>0</v>
      </c>
      <c r="G354" s="25">
        <v>0.2951388888888889</v>
      </c>
      <c r="H354" s="37">
        <v>0.72638888888888886</v>
      </c>
      <c r="I354" s="22"/>
      <c r="J354" s="22"/>
      <c r="K354" s="22"/>
      <c r="L354" s="21"/>
    </row>
    <row r="355" spans="1:12" ht="15" customHeight="1">
      <c r="A355" s="20">
        <v>18</v>
      </c>
      <c r="B355" s="41" t="s">
        <v>69</v>
      </c>
      <c r="C355" s="12" t="s">
        <v>16</v>
      </c>
      <c r="D355" s="11" t="s">
        <v>15</v>
      </c>
      <c r="E355" s="33" t="s">
        <v>1</v>
      </c>
      <c r="F355" s="33" t="s">
        <v>0</v>
      </c>
      <c r="G355" s="25">
        <v>0.25833333333333336</v>
      </c>
      <c r="H355" s="37">
        <v>0.79722222222222217</v>
      </c>
      <c r="I355" s="22"/>
      <c r="J355" s="22"/>
      <c r="K355" s="22"/>
      <c r="L355" s="21"/>
    </row>
    <row r="356" spans="1:12" ht="15" customHeight="1">
      <c r="A356" s="20">
        <v>19</v>
      </c>
      <c r="B356" s="41" t="s">
        <v>69</v>
      </c>
      <c r="C356" s="12" t="s">
        <v>14</v>
      </c>
      <c r="D356" s="11" t="s">
        <v>13</v>
      </c>
      <c r="E356" s="33" t="s">
        <v>1</v>
      </c>
      <c r="F356" s="33" t="s">
        <v>0</v>
      </c>
      <c r="G356" s="25">
        <v>0.27916666666666667</v>
      </c>
      <c r="H356" s="37">
        <v>0.69166666666666676</v>
      </c>
      <c r="I356" s="22"/>
      <c r="J356" s="22"/>
      <c r="K356" s="22"/>
      <c r="L356" s="21"/>
    </row>
    <row r="357" spans="1:12" ht="15" customHeight="1">
      <c r="A357" s="20">
        <v>20</v>
      </c>
      <c r="B357" s="41" t="s">
        <v>69</v>
      </c>
      <c r="C357" s="12" t="s">
        <v>12</v>
      </c>
      <c r="D357" s="11" t="s">
        <v>11</v>
      </c>
      <c r="E357" s="33" t="s">
        <v>1</v>
      </c>
      <c r="F357" s="33" t="s">
        <v>0</v>
      </c>
      <c r="G357" s="25">
        <v>0.30972222222222223</v>
      </c>
      <c r="H357" s="37">
        <v>0.72777777777777775</v>
      </c>
      <c r="I357" s="22"/>
      <c r="J357" s="22"/>
      <c r="K357" s="22"/>
      <c r="L357" s="21"/>
    </row>
    <row r="358" spans="1:12" ht="15" customHeight="1">
      <c r="A358" s="20">
        <v>21</v>
      </c>
      <c r="B358" s="41" t="s">
        <v>69</v>
      </c>
      <c r="C358" s="12" t="s">
        <v>10</v>
      </c>
      <c r="D358" s="11" t="s">
        <v>9</v>
      </c>
      <c r="E358" s="33" t="s">
        <v>1</v>
      </c>
      <c r="F358" s="33" t="s">
        <v>0</v>
      </c>
      <c r="G358" s="34">
        <v>0.29444444444444445</v>
      </c>
      <c r="H358" s="34">
        <v>0.72083333333333333</v>
      </c>
      <c r="I358" s="22"/>
      <c r="J358" s="22"/>
      <c r="K358" s="22"/>
      <c r="L358" s="21"/>
    </row>
    <row r="359" spans="1:12" ht="15" customHeight="1">
      <c r="A359" s="20">
        <v>22</v>
      </c>
      <c r="B359" s="41" t="s">
        <v>69</v>
      </c>
      <c r="C359" s="12" t="s">
        <v>8</v>
      </c>
      <c r="D359" s="11" t="s">
        <v>7</v>
      </c>
      <c r="E359" s="33" t="s">
        <v>1</v>
      </c>
      <c r="F359" s="33" t="s">
        <v>0</v>
      </c>
      <c r="G359" s="34">
        <v>0.28888888888888892</v>
      </c>
      <c r="H359" s="34">
        <v>0.79236111111111107</v>
      </c>
      <c r="I359" s="22"/>
      <c r="J359" s="22"/>
      <c r="K359" s="22"/>
      <c r="L359" s="21"/>
    </row>
    <row r="360" spans="1:12" ht="15" customHeight="1">
      <c r="A360" s="20">
        <v>23</v>
      </c>
      <c r="B360" s="41" t="s">
        <v>69</v>
      </c>
      <c r="C360" s="10" t="s">
        <v>6</v>
      </c>
      <c r="D360" s="9" t="s">
        <v>5</v>
      </c>
      <c r="E360" s="33" t="s">
        <v>1</v>
      </c>
      <c r="F360" s="33" t="s">
        <v>0</v>
      </c>
      <c r="G360" s="25">
        <v>0.31319444444444444</v>
      </c>
      <c r="H360" s="37">
        <v>0.84791666666666676</v>
      </c>
      <c r="I360" s="22"/>
      <c r="J360" s="22"/>
      <c r="K360" s="22"/>
      <c r="L360" s="21"/>
    </row>
    <row r="361" spans="1:12" ht="15" customHeight="1">
      <c r="A361" s="20">
        <v>24</v>
      </c>
      <c r="B361" s="41" t="s">
        <v>69</v>
      </c>
      <c r="C361" s="7" t="s">
        <v>3</v>
      </c>
      <c r="D361" s="11" t="s">
        <v>2</v>
      </c>
      <c r="E361" s="33" t="s">
        <v>1</v>
      </c>
      <c r="F361" s="33" t="s">
        <v>0</v>
      </c>
      <c r="G361" s="25">
        <v>0.2951388888888889</v>
      </c>
      <c r="H361" s="37">
        <v>0.7270833333333333</v>
      </c>
      <c r="I361" s="22"/>
      <c r="J361" s="22"/>
      <c r="K361" s="22"/>
      <c r="L361" s="21"/>
    </row>
    <row r="362" spans="1:12" ht="15" customHeight="1">
      <c r="A362" s="20">
        <v>1</v>
      </c>
      <c r="B362" s="41" t="s">
        <v>68</v>
      </c>
      <c r="C362" s="8" t="s">
        <v>49</v>
      </c>
      <c r="D362" s="17" t="s">
        <v>48</v>
      </c>
      <c r="E362" s="33"/>
      <c r="F362" s="33"/>
      <c r="G362" s="25"/>
      <c r="H362" s="37"/>
      <c r="I362" s="22"/>
      <c r="J362" s="22"/>
      <c r="K362" s="22"/>
      <c r="L362" s="21"/>
    </row>
    <row r="363" spans="1:12" ht="15" customHeight="1">
      <c r="A363" s="20">
        <v>2</v>
      </c>
      <c r="B363" s="41" t="s">
        <v>68</v>
      </c>
      <c r="C363" s="16" t="s">
        <v>47</v>
      </c>
      <c r="D363" s="17" t="s">
        <v>46</v>
      </c>
      <c r="E363" s="33"/>
      <c r="F363" s="33"/>
      <c r="G363" s="25"/>
      <c r="H363" s="37"/>
      <c r="I363" s="22"/>
      <c r="J363" s="22"/>
      <c r="K363" s="22"/>
      <c r="L363" s="21"/>
    </row>
    <row r="364" spans="1:12" ht="15" customHeight="1">
      <c r="A364" s="20">
        <v>3</v>
      </c>
      <c r="B364" s="41" t="s">
        <v>68</v>
      </c>
      <c r="C364" s="8" t="s">
        <v>45</v>
      </c>
      <c r="D364" s="17" t="s">
        <v>44</v>
      </c>
      <c r="E364" s="33"/>
      <c r="F364" s="33"/>
      <c r="G364" s="25"/>
      <c r="H364" s="37"/>
      <c r="I364" s="22"/>
      <c r="J364" s="22"/>
      <c r="K364" s="22"/>
      <c r="L364" s="21"/>
    </row>
    <row r="365" spans="1:12" ht="15" customHeight="1">
      <c r="A365" s="20">
        <v>4</v>
      </c>
      <c r="B365" s="41" t="s">
        <v>68</v>
      </c>
      <c r="C365" s="16" t="s">
        <v>43</v>
      </c>
      <c r="D365" s="15" t="s">
        <v>101</v>
      </c>
      <c r="E365" s="33"/>
      <c r="F365" s="33"/>
      <c r="G365" s="25"/>
      <c r="H365" s="37"/>
      <c r="I365" s="22"/>
      <c r="J365" s="22"/>
      <c r="K365" s="22"/>
      <c r="L365" s="21"/>
    </row>
    <row r="366" spans="1:12" ht="15" customHeight="1">
      <c r="A366" s="20">
        <v>5</v>
      </c>
      <c r="B366" s="41" t="s">
        <v>68</v>
      </c>
      <c r="C366" s="14" t="s">
        <v>42</v>
      </c>
      <c r="D366" s="13" t="s">
        <v>41</v>
      </c>
      <c r="E366" s="33"/>
      <c r="F366" s="33"/>
      <c r="G366" s="25"/>
      <c r="H366" s="37"/>
      <c r="I366" s="22"/>
      <c r="J366" s="22"/>
      <c r="K366" s="22"/>
      <c r="L366" s="21"/>
    </row>
    <row r="367" spans="1:12" ht="15" customHeight="1">
      <c r="A367" s="20">
        <v>6</v>
      </c>
      <c r="B367" s="41" t="s">
        <v>68</v>
      </c>
      <c r="C367" s="14" t="s">
        <v>40</v>
      </c>
      <c r="D367" s="13" t="s">
        <v>39</v>
      </c>
      <c r="E367" s="33"/>
      <c r="F367" s="33"/>
      <c r="G367" s="25"/>
      <c r="H367" s="37"/>
      <c r="I367" s="22"/>
      <c r="J367" s="22"/>
      <c r="K367" s="22"/>
      <c r="L367" s="21"/>
    </row>
    <row r="368" spans="1:12" ht="15" customHeight="1">
      <c r="A368" s="20">
        <v>7</v>
      </c>
      <c r="B368" s="41" t="s">
        <v>68</v>
      </c>
      <c r="C368" s="14" t="s">
        <v>38</v>
      </c>
      <c r="D368" s="13" t="s">
        <v>37</v>
      </c>
      <c r="E368" s="33"/>
      <c r="F368" s="33"/>
      <c r="G368" s="25"/>
      <c r="H368" s="37"/>
      <c r="I368" s="22"/>
      <c r="J368" s="22"/>
      <c r="K368" s="22"/>
      <c r="L368" s="21"/>
    </row>
    <row r="369" spans="1:12" ht="15" customHeight="1">
      <c r="A369" s="20">
        <v>8</v>
      </c>
      <c r="B369" s="41" t="s">
        <v>68</v>
      </c>
      <c r="C369" s="12" t="s">
        <v>36</v>
      </c>
      <c r="D369" s="13" t="s">
        <v>35</v>
      </c>
      <c r="E369" s="33"/>
      <c r="F369" s="33"/>
      <c r="G369" s="25"/>
      <c r="H369" s="37"/>
      <c r="I369" s="22"/>
      <c r="J369" s="22"/>
      <c r="K369" s="22"/>
      <c r="L369" s="21"/>
    </row>
    <row r="370" spans="1:12" ht="15" customHeight="1">
      <c r="A370" s="20">
        <v>9</v>
      </c>
      <c r="B370" s="41" t="s">
        <v>68</v>
      </c>
      <c r="C370" s="12" t="s">
        <v>34</v>
      </c>
      <c r="D370" s="11" t="s">
        <v>33</v>
      </c>
      <c r="E370" s="33"/>
      <c r="F370" s="33"/>
      <c r="G370" s="25"/>
      <c r="H370" s="37"/>
      <c r="I370" s="22"/>
      <c r="J370" s="22"/>
      <c r="K370" s="22"/>
      <c r="L370" s="21"/>
    </row>
    <row r="371" spans="1:12" ht="15" customHeight="1">
      <c r="A371" s="20">
        <v>10</v>
      </c>
      <c r="B371" s="41" t="s">
        <v>68</v>
      </c>
      <c r="C371" s="12" t="s">
        <v>32</v>
      </c>
      <c r="D371" s="11" t="s">
        <v>31</v>
      </c>
      <c r="E371" s="33"/>
      <c r="F371" s="33"/>
      <c r="G371" s="25"/>
      <c r="H371" s="37"/>
      <c r="I371" s="22"/>
      <c r="J371" s="22"/>
      <c r="K371" s="22"/>
      <c r="L371" s="21"/>
    </row>
    <row r="372" spans="1:12" ht="15" customHeight="1">
      <c r="A372" s="20">
        <v>11</v>
      </c>
      <c r="B372" s="41" t="s">
        <v>68</v>
      </c>
      <c r="C372" s="12" t="s">
        <v>30</v>
      </c>
      <c r="D372" s="11" t="s">
        <v>29</v>
      </c>
      <c r="E372" s="33"/>
      <c r="F372" s="33"/>
      <c r="G372" s="25"/>
      <c r="H372" s="37"/>
      <c r="I372" s="22"/>
      <c r="J372" s="22"/>
      <c r="K372" s="22"/>
      <c r="L372" s="21"/>
    </row>
    <row r="373" spans="1:12" ht="15" customHeight="1">
      <c r="A373" s="20">
        <v>12</v>
      </c>
      <c r="B373" s="41" t="s">
        <v>68</v>
      </c>
      <c r="C373" s="12" t="s">
        <v>28</v>
      </c>
      <c r="D373" s="11" t="s">
        <v>27</v>
      </c>
      <c r="E373" s="33"/>
      <c r="F373" s="33"/>
      <c r="G373" s="25"/>
      <c r="H373" s="37"/>
      <c r="I373" s="22"/>
      <c r="J373" s="22"/>
      <c r="K373" s="22"/>
      <c r="L373" s="21"/>
    </row>
    <row r="374" spans="1:12" ht="15" customHeight="1">
      <c r="A374" s="20">
        <v>13</v>
      </c>
      <c r="B374" s="41" t="s">
        <v>68</v>
      </c>
      <c r="C374" s="12" t="s">
        <v>26</v>
      </c>
      <c r="D374" s="11" t="s">
        <v>25</v>
      </c>
      <c r="E374" s="33"/>
      <c r="F374" s="33"/>
      <c r="G374" s="25"/>
      <c r="H374" s="37"/>
      <c r="I374" s="22"/>
      <c r="J374" s="22"/>
      <c r="K374" s="22"/>
      <c r="L374" s="21"/>
    </row>
    <row r="375" spans="1:12" ht="15" customHeight="1">
      <c r="A375" s="20">
        <v>14</v>
      </c>
      <c r="B375" s="41" t="s">
        <v>68</v>
      </c>
      <c r="C375" s="12" t="s">
        <v>24</v>
      </c>
      <c r="D375" s="11" t="s">
        <v>23</v>
      </c>
      <c r="E375" s="33"/>
      <c r="F375" s="33"/>
      <c r="G375" s="25"/>
      <c r="H375" s="37"/>
      <c r="I375" s="22"/>
      <c r="J375" s="22"/>
      <c r="K375" s="22"/>
      <c r="L375" s="21"/>
    </row>
    <row r="376" spans="1:12" ht="15" customHeight="1">
      <c r="A376" s="20">
        <v>15</v>
      </c>
      <c r="B376" s="41" t="s">
        <v>68</v>
      </c>
      <c r="C376" s="12" t="s">
        <v>22</v>
      </c>
      <c r="D376" s="11" t="s">
        <v>21</v>
      </c>
      <c r="E376" s="33"/>
      <c r="F376" s="33"/>
      <c r="G376" s="25"/>
      <c r="H376" s="37"/>
      <c r="I376" s="22"/>
      <c r="J376" s="22"/>
      <c r="K376" s="22"/>
      <c r="L376" s="21"/>
    </row>
    <row r="377" spans="1:12" ht="15" customHeight="1">
      <c r="A377" s="20">
        <v>16</v>
      </c>
      <c r="B377" s="41" t="s">
        <v>68</v>
      </c>
      <c r="C377" s="7" t="s">
        <v>20</v>
      </c>
      <c r="D377" s="6" t="s">
        <v>19</v>
      </c>
      <c r="E377" s="33"/>
      <c r="F377" s="33"/>
      <c r="G377" s="25"/>
      <c r="H377" s="37"/>
      <c r="I377" s="22"/>
      <c r="J377" s="22"/>
      <c r="K377" s="22"/>
      <c r="L377" s="21"/>
    </row>
    <row r="378" spans="1:12" ht="15" customHeight="1">
      <c r="A378" s="20">
        <v>17</v>
      </c>
      <c r="B378" s="41" t="s">
        <v>68</v>
      </c>
      <c r="C378" s="12" t="s">
        <v>18</v>
      </c>
      <c r="D378" s="11" t="s">
        <v>17</v>
      </c>
      <c r="E378" s="33"/>
      <c r="F378" s="33"/>
      <c r="G378" s="25"/>
      <c r="H378" s="37"/>
      <c r="I378" s="22"/>
      <c r="J378" s="22"/>
      <c r="K378" s="22"/>
      <c r="L378" s="21"/>
    </row>
    <row r="379" spans="1:12" ht="15" customHeight="1">
      <c r="A379" s="20">
        <v>18</v>
      </c>
      <c r="B379" s="41" t="s">
        <v>68</v>
      </c>
      <c r="C379" s="12" t="s">
        <v>16</v>
      </c>
      <c r="D379" s="11" t="s">
        <v>15</v>
      </c>
      <c r="E379" s="33"/>
      <c r="F379" s="33"/>
      <c r="G379" s="25"/>
      <c r="H379" s="37"/>
      <c r="I379" s="22"/>
      <c r="J379" s="22"/>
      <c r="K379" s="22"/>
      <c r="L379" s="21"/>
    </row>
    <row r="380" spans="1:12" ht="15" customHeight="1">
      <c r="A380" s="20">
        <v>19</v>
      </c>
      <c r="B380" s="41" t="s">
        <v>68</v>
      </c>
      <c r="C380" s="12" t="s">
        <v>14</v>
      </c>
      <c r="D380" s="11" t="s">
        <v>13</v>
      </c>
      <c r="E380" s="33"/>
      <c r="F380" s="33"/>
      <c r="G380" s="25"/>
      <c r="H380" s="37"/>
      <c r="I380" s="22"/>
      <c r="J380" s="22"/>
      <c r="K380" s="22"/>
      <c r="L380" s="21"/>
    </row>
    <row r="381" spans="1:12" ht="15" customHeight="1">
      <c r="A381" s="20">
        <v>20</v>
      </c>
      <c r="B381" s="41" t="s">
        <v>68</v>
      </c>
      <c r="C381" s="12" t="s">
        <v>12</v>
      </c>
      <c r="D381" s="11" t="s">
        <v>11</v>
      </c>
      <c r="E381" s="33"/>
      <c r="F381" s="33"/>
      <c r="G381" s="25"/>
      <c r="H381" s="37"/>
      <c r="I381" s="22"/>
      <c r="J381" s="22"/>
      <c r="K381" s="22"/>
      <c r="L381" s="21"/>
    </row>
    <row r="382" spans="1:12" ht="15" customHeight="1">
      <c r="A382" s="20">
        <v>21</v>
      </c>
      <c r="B382" s="41" t="s">
        <v>68</v>
      </c>
      <c r="C382" s="12" t="s">
        <v>10</v>
      </c>
      <c r="D382" s="11" t="s">
        <v>9</v>
      </c>
      <c r="E382" s="33"/>
      <c r="F382" s="33"/>
      <c r="G382" s="25"/>
      <c r="H382" s="37"/>
      <c r="I382" s="22"/>
      <c r="J382" s="22"/>
      <c r="K382" s="22"/>
      <c r="L382" s="21"/>
    </row>
    <row r="383" spans="1:12" ht="15" customHeight="1">
      <c r="A383" s="20">
        <v>22</v>
      </c>
      <c r="B383" s="41" t="s">
        <v>68</v>
      </c>
      <c r="C383" s="12" t="s">
        <v>8</v>
      </c>
      <c r="D383" s="11" t="s">
        <v>7</v>
      </c>
      <c r="E383" s="33"/>
      <c r="F383" s="33"/>
      <c r="G383" s="25"/>
      <c r="H383" s="37"/>
      <c r="I383" s="22"/>
      <c r="J383" s="22"/>
      <c r="K383" s="22"/>
      <c r="L383" s="21"/>
    </row>
    <row r="384" spans="1:12" ht="15" customHeight="1">
      <c r="A384" s="20">
        <v>23</v>
      </c>
      <c r="B384" s="41" t="s">
        <v>68</v>
      </c>
      <c r="C384" s="10" t="s">
        <v>6</v>
      </c>
      <c r="D384" s="9" t="s">
        <v>5</v>
      </c>
      <c r="E384" s="33"/>
      <c r="F384" s="33"/>
      <c r="G384" s="25"/>
      <c r="H384" s="37"/>
      <c r="I384" s="22"/>
      <c r="J384" s="22"/>
      <c r="K384" s="22"/>
      <c r="L384" s="21"/>
    </row>
    <row r="385" spans="1:12" ht="15" customHeight="1">
      <c r="A385" s="20">
        <v>24</v>
      </c>
      <c r="B385" s="41" t="s">
        <v>68</v>
      </c>
      <c r="C385" s="7" t="s">
        <v>3</v>
      </c>
      <c r="D385" s="11" t="s">
        <v>2</v>
      </c>
      <c r="E385" s="33"/>
      <c r="F385" s="33"/>
      <c r="G385" s="25"/>
      <c r="H385" s="37"/>
      <c r="I385" s="22"/>
      <c r="J385" s="22"/>
      <c r="K385" s="22"/>
      <c r="L385" s="21"/>
    </row>
    <row r="386" spans="1:12" ht="15" customHeight="1">
      <c r="A386" s="21">
        <v>1</v>
      </c>
      <c r="B386" s="41" t="s">
        <v>66</v>
      </c>
      <c r="C386" s="8" t="s">
        <v>49</v>
      </c>
      <c r="D386" s="17" t="s">
        <v>48</v>
      </c>
      <c r="E386" s="36"/>
      <c r="F386" s="36"/>
      <c r="G386" s="25">
        <v>0.375</v>
      </c>
      <c r="H386" s="25">
        <v>0.65555555555555556</v>
      </c>
      <c r="I386" s="22"/>
      <c r="J386" s="22"/>
      <c r="K386" s="22"/>
      <c r="L386" s="21"/>
    </row>
    <row r="387" spans="1:12" ht="15" customHeight="1">
      <c r="A387" s="21">
        <v>2</v>
      </c>
      <c r="B387" s="41" t="s">
        <v>66</v>
      </c>
      <c r="C387" s="16" t="s">
        <v>47</v>
      </c>
      <c r="D387" s="17" t="s">
        <v>46</v>
      </c>
      <c r="E387" s="36"/>
      <c r="F387" s="36"/>
      <c r="G387" s="25">
        <v>0.35138888888888892</v>
      </c>
      <c r="H387" s="25">
        <v>0.53055555555555556</v>
      </c>
      <c r="I387" s="22"/>
      <c r="J387" s="22"/>
      <c r="K387" s="22"/>
      <c r="L387" s="21"/>
    </row>
    <row r="388" spans="1:12" ht="15" customHeight="1">
      <c r="A388" s="21">
        <v>3</v>
      </c>
      <c r="B388" s="41" t="s">
        <v>66</v>
      </c>
      <c r="C388" s="8" t="s">
        <v>45</v>
      </c>
      <c r="D388" s="17" t="s">
        <v>44</v>
      </c>
      <c r="E388" s="36"/>
      <c r="F388" s="36"/>
      <c r="G388" s="25">
        <v>0.27638888888888885</v>
      </c>
      <c r="H388" s="25">
        <v>0.51041666666666663</v>
      </c>
      <c r="I388" s="22"/>
      <c r="J388" s="22"/>
      <c r="K388" s="22"/>
      <c r="L388" s="21"/>
    </row>
    <row r="389" spans="1:12" ht="15" customHeight="1">
      <c r="A389" s="21">
        <v>4</v>
      </c>
      <c r="B389" s="41" t="s">
        <v>66</v>
      </c>
      <c r="C389" s="16" t="s">
        <v>43</v>
      </c>
      <c r="D389" s="15" t="s">
        <v>101</v>
      </c>
      <c r="E389" s="36"/>
      <c r="F389" s="36"/>
      <c r="G389" s="25">
        <v>0.3840277777777778</v>
      </c>
      <c r="H389" s="25">
        <v>0.59444444444444444</v>
      </c>
      <c r="I389" s="22"/>
      <c r="J389" s="22"/>
      <c r="K389" s="22"/>
      <c r="L389" s="21"/>
    </row>
    <row r="390" spans="1:12" ht="15" customHeight="1">
      <c r="A390" s="21">
        <v>5</v>
      </c>
      <c r="B390" s="41" t="s">
        <v>66</v>
      </c>
      <c r="C390" s="14" t="s">
        <v>42</v>
      </c>
      <c r="D390" s="13" t="s">
        <v>41</v>
      </c>
      <c r="E390" s="36"/>
      <c r="F390" s="36"/>
      <c r="G390" s="25">
        <v>0.32916666666666666</v>
      </c>
      <c r="H390" s="25">
        <v>0.59097222222222223</v>
      </c>
      <c r="I390" s="23"/>
      <c r="J390" s="23"/>
      <c r="K390" s="23"/>
      <c r="L390" s="24" t="s">
        <v>67</v>
      </c>
    </row>
    <row r="391" spans="1:12" ht="15" customHeight="1">
      <c r="A391" s="21">
        <v>6</v>
      </c>
      <c r="B391" s="41" t="s">
        <v>66</v>
      </c>
      <c r="C391" s="14" t="s">
        <v>40</v>
      </c>
      <c r="D391" s="13" t="s">
        <v>39</v>
      </c>
      <c r="E391" s="36"/>
      <c r="F391" s="36"/>
      <c r="G391" s="25"/>
      <c r="H391" s="25"/>
      <c r="I391" s="23"/>
      <c r="J391" s="23"/>
      <c r="K391" s="23"/>
      <c r="L391" s="24"/>
    </row>
    <row r="392" spans="1:12" ht="15" customHeight="1">
      <c r="A392" s="21">
        <v>7</v>
      </c>
      <c r="B392" s="41" t="s">
        <v>66</v>
      </c>
      <c r="C392" s="14" t="s">
        <v>38</v>
      </c>
      <c r="D392" s="13" t="s">
        <v>37</v>
      </c>
      <c r="E392" s="36"/>
      <c r="F392" s="36"/>
      <c r="G392" s="25"/>
      <c r="H392" s="25"/>
      <c r="I392" s="23"/>
      <c r="J392" s="23"/>
      <c r="K392" s="23"/>
      <c r="L392" s="24"/>
    </row>
    <row r="393" spans="1:12" ht="15" customHeight="1">
      <c r="A393" s="21">
        <v>8</v>
      </c>
      <c r="B393" s="41" t="s">
        <v>66</v>
      </c>
      <c r="C393" s="12" t="s">
        <v>36</v>
      </c>
      <c r="D393" s="13" t="s">
        <v>35</v>
      </c>
      <c r="E393" s="36"/>
      <c r="F393" s="36"/>
      <c r="G393" s="25"/>
      <c r="H393" s="25"/>
      <c r="I393" s="23"/>
      <c r="J393" s="23"/>
      <c r="K393" s="23"/>
      <c r="L393" s="24"/>
    </row>
    <row r="394" spans="1:12" ht="15" customHeight="1">
      <c r="A394" s="21">
        <v>9</v>
      </c>
      <c r="B394" s="41" t="s">
        <v>66</v>
      </c>
      <c r="C394" s="12" t="s">
        <v>34</v>
      </c>
      <c r="D394" s="11" t="s">
        <v>33</v>
      </c>
      <c r="E394" s="36"/>
      <c r="F394" s="36"/>
      <c r="G394" s="25">
        <v>0.28125</v>
      </c>
      <c r="H394" s="25">
        <v>0.70138888888888884</v>
      </c>
      <c r="I394" s="22"/>
      <c r="J394" s="22"/>
      <c r="K394" s="22"/>
      <c r="L394" s="21"/>
    </row>
    <row r="395" spans="1:12" ht="15" customHeight="1">
      <c r="A395" s="21">
        <v>10</v>
      </c>
      <c r="B395" s="41" t="s">
        <v>66</v>
      </c>
      <c r="C395" s="12" t="s">
        <v>32</v>
      </c>
      <c r="D395" s="11" t="s">
        <v>31</v>
      </c>
      <c r="E395" s="36"/>
      <c r="F395" s="36"/>
      <c r="G395" s="25"/>
      <c r="H395" s="25"/>
      <c r="I395" s="22"/>
      <c r="J395" s="22"/>
      <c r="K395" s="22"/>
      <c r="L395" s="21"/>
    </row>
    <row r="396" spans="1:12" ht="15" customHeight="1">
      <c r="A396" s="21">
        <v>11</v>
      </c>
      <c r="B396" s="41" t="s">
        <v>66</v>
      </c>
      <c r="C396" s="12" t="s">
        <v>30</v>
      </c>
      <c r="D396" s="11" t="s">
        <v>29</v>
      </c>
      <c r="E396" s="36"/>
      <c r="F396" s="36"/>
      <c r="G396" s="25">
        <v>0.3979166666666667</v>
      </c>
      <c r="H396" s="25">
        <v>0.64097222222222217</v>
      </c>
      <c r="I396" s="22"/>
      <c r="J396" s="22"/>
      <c r="K396" s="22"/>
      <c r="L396" s="21"/>
    </row>
    <row r="397" spans="1:12" ht="15" customHeight="1">
      <c r="A397" s="21">
        <v>12</v>
      </c>
      <c r="B397" s="41" t="s">
        <v>66</v>
      </c>
      <c r="C397" s="12" t="s">
        <v>28</v>
      </c>
      <c r="D397" s="11" t="s">
        <v>27</v>
      </c>
      <c r="E397" s="36"/>
      <c r="F397" s="36"/>
      <c r="G397" s="25"/>
      <c r="H397" s="25"/>
      <c r="I397" s="22"/>
      <c r="J397" s="22"/>
      <c r="K397" s="22"/>
      <c r="L397" s="21"/>
    </row>
    <row r="398" spans="1:12" ht="15" customHeight="1">
      <c r="A398" s="21">
        <v>13</v>
      </c>
      <c r="B398" s="41" t="s">
        <v>66</v>
      </c>
      <c r="C398" s="12" t="s">
        <v>26</v>
      </c>
      <c r="D398" s="11" t="s">
        <v>25</v>
      </c>
      <c r="E398" s="36"/>
      <c r="F398" s="36"/>
      <c r="G398" s="25"/>
      <c r="H398" s="25"/>
      <c r="I398" s="22"/>
      <c r="J398" s="22"/>
      <c r="K398" s="22"/>
      <c r="L398" s="21"/>
    </row>
    <row r="399" spans="1:12" ht="15" customHeight="1">
      <c r="A399" s="21">
        <v>14</v>
      </c>
      <c r="B399" s="41" t="s">
        <v>66</v>
      </c>
      <c r="C399" s="12" t="s">
        <v>24</v>
      </c>
      <c r="D399" s="11" t="s">
        <v>23</v>
      </c>
      <c r="E399" s="36"/>
      <c r="F399" s="36"/>
      <c r="G399" s="25"/>
      <c r="H399" s="25"/>
      <c r="I399" s="22"/>
      <c r="J399" s="22"/>
      <c r="K399" s="22"/>
      <c r="L399" s="21"/>
    </row>
    <row r="400" spans="1:12" ht="15" customHeight="1">
      <c r="A400" s="21">
        <v>15</v>
      </c>
      <c r="B400" s="41" t="s">
        <v>66</v>
      </c>
      <c r="C400" s="12" t="s">
        <v>22</v>
      </c>
      <c r="D400" s="11" t="s">
        <v>21</v>
      </c>
      <c r="E400" s="36"/>
      <c r="F400" s="36"/>
      <c r="G400" s="25">
        <v>0.4548611111111111</v>
      </c>
      <c r="H400" s="25">
        <v>0.6</v>
      </c>
      <c r="I400" s="22"/>
      <c r="J400" s="22"/>
      <c r="K400" s="22"/>
      <c r="L400" s="21"/>
    </row>
    <row r="401" spans="1:12" ht="15" customHeight="1">
      <c r="A401" s="21">
        <v>16</v>
      </c>
      <c r="B401" s="41" t="s">
        <v>66</v>
      </c>
      <c r="C401" s="7" t="s">
        <v>20</v>
      </c>
      <c r="D401" s="6" t="s">
        <v>19</v>
      </c>
      <c r="E401" s="36"/>
      <c r="F401" s="36"/>
      <c r="G401" s="25"/>
      <c r="H401" s="25"/>
      <c r="I401" s="22"/>
      <c r="J401" s="22"/>
      <c r="K401" s="22"/>
      <c r="L401" s="21"/>
    </row>
    <row r="402" spans="1:12" ht="15" customHeight="1">
      <c r="A402" s="21">
        <v>17</v>
      </c>
      <c r="B402" s="41" t="s">
        <v>66</v>
      </c>
      <c r="C402" s="12" t="s">
        <v>18</v>
      </c>
      <c r="D402" s="11" t="s">
        <v>17</v>
      </c>
      <c r="E402" s="36"/>
      <c r="F402" s="36"/>
      <c r="G402" s="25"/>
      <c r="H402" s="25"/>
      <c r="I402" s="22"/>
      <c r="J402" s="22"/>
      <c r="K402" s="22"/>
      <c r="L402" s="21"/>
    </row>
    <row r="403" spans="1:12" ht="15" customHeight="1">
      <c r="A403" s="21">
        <v>18</v>
      </c>
      <c r="B403" s="41" t="s">
        <v>66</v>
      </c>
      <c r="C403" s="12" t="s">
        <v>16</v>
      </c>
      <c r="D403" s="11" t="s">
        <v>15</v>
      </c>
      <c r="E403" s="36"/>
      <c r="F403" s="36"/>
      <c r="G403" s="25">
        <v>0.36944444444444446</v>
      </c>
      <c r="H403" s="25">
        <v>0.64722222222222225</v>
      </c>
      <c r="I403" s="22"/>
      <c r="J403" s="22"/>
      <c r="K403" s="22"/>
      <c r="L403" s="21"/>
    </row>
    <row r="404" spans="1:12" ht="15" customHeight="1">
      <c r="A404" s="21">
        <v>19</v>
      </c>
      <c r="B404" s="41" t="s">
        <v>66</v>
      </c>
      <c r="C404" s="12" t="s">
        <v>14</v>
      </c>
      <c r="D404" s="11" t="s">
        <v>13</v>
      </c>
      <c r="E404" s="36"/>
      <c r="F404" s="36"/>
      <c r="G404" s="25"/>
      <c r="H404" s="25"/>
      <c r="I404" s="22"/>
      <c r="J404" s="22"/>
      <c r="K404" s="22"/>
      <c r="L404" s="21"/>
    </row>
    <row r="405" spans="1:12" ht="15" customHeight="1">
      <c r="A405" s="21">
        <v>20</v>
      </c>
      <c r="B405" s="41" t="s">
        <v>66</v>
      </c>
      <c r="C405" s="12" t="s">
        <v>12</v>
      </c>
      <c r="D405" s="11" t="s">
        <v>11</v>
      </c>
      <c r="E405" s="36"/>
      <c r="F405" s="36"/>
      <c r="G405" s="25">
        <v>0.39166666666666666</v>
      </c>
      <c r="H405" s="25">
        <v>0.61388888888888882</v>
      </c>
      <c r="I405" s="22"/>
      <c r="J405" s="22"/>
      <c r="K405" s="22"/>
      <c r="L405" s="21"/>
    </row>
    <row r="406" spans="1:12" ht="15" customHeight="1">
      <c r="A406" s="21">
        <v>21</v>
      </c>
      <c r="B406" s="41" t="s">
        <v>66</v>
      </c>
      <c r="C406" s="12" t="s">
        <v>10</v>
      </c>
      <c r="D406" s="11" t="s">
        <v>9</v>
      </c>
      <c r="E406" s="36"/>
      <c r="F406" s="36"/>
      <c r="G406" s="25">
        <v>0.3444444444444445</v>
      </c>
      <c r="H406" s="25">
        <v>0.5756944444444444</v>
      </c>
      <c r="I406" s="22"/>
      <c r="J406" s="22"/>
      <c r="K406" s="22"/>
      <c r="L406" s="21"/>
    </row>
    <row r="407" spans="1:12" ht="15" customHeight="1">
      <c r="A407" s="21">
        <v>22</v>
      </c>
      <c r="B407" s="41" t="s">
        <v>66</v>
      </c>
      <c r="C407" s="12" t="s">
        <v>8</v>
      </c>
      <c r="D407" s="11" t="s">
        <v>7</v>
      </c>
      <c r="E407" s="36"/>
      <c r="F407" s="36"/>
      <c r="G407" s="25"/>
      <c r="H407" s="25"/>
      <c r="I407" s="22"/>
      <c r="J407" s="22"/>
      <c r="K407" s="22"/>
      <c r="L407" s="21"/>
    </row>
    <row r="408" spans="1:12" ht="15" customHeight="1">
      <c r="A408" s="21">
        <v>23</v>
      </c>
      <c r="B408" s="41" t="s">
        <v>66</v>
      </c>
      <c r="C408" s="10" t="s">
        <v>6</v>
      </c>
      <c r="D408" s="9" t="s">
        <v>5</v>
      </c>
      <c r="E408" s="36"/>
      <c r="F408" s="36"/>
      <c r="G408" s="25"/>
      <c r="H408" s="25"/>
      <c r="I408" s="22"/>
      <c r="J408" s="22"/>
      <c r="K408" s="22"/>
      <c r="L408" s="21"/>
    </row>
    <row r="409" spans="1:12" ht="15" customHeight="1">
      <c r="A409" s="21">
        <v>24</v>
      </c>
      <c r="B409" s="41" t="s">
        <v>66</v>
      </c>
      <c r="C409" s="7" t="s">
        <v>3</v>
      </c>
      <c r="D409" s="11" t="s">
        <v>2</v>
      </c>
      <c r="E409" s="36"/>
      <c r="F409" s="36"/>
      <c r="G409" s="25">
        <v>0.31875000000000003</v>
      </c>
      <c r="H409" s="25">
        <v>0.5131944444444444</v>
      </c>
      <c r="I409" s="22"/>
      <c r="J409" s="22"/>
      <c r="K409" s="22"/>
      <c r="L409" s="21"/>
    </row>
    <row r="410" spans="1:12" ht="15" customHeight="1">
      <c r="A410" s="21">
        <v>1</v>
      </c>
      <c r="B410" s="41" t="s">
        <v>65</v>
      </c>
      <c r="C410" s="8" t="s">
        <v>49</v>
      </c>
      <c r="D410" s="17" t="s">
        <v>48</v>
      </c>
      <c r="E410" s="33"/>
      <c r="F410" s="33"/>
      <c r="G410" s="25"/>
      <c r="H410" s="25"/>
      <c r="I410" s="22"/>
      <c r="J410" s="22"/>
      <c r="K410" s="22"/>
      <c r="L410" s="21"/>
    </row>
    <row r="411" spans="1:12" ht="15" customHeight="1">
      <c r="A411" s="21">
        <v>2</v>
      </c>
      <c r="B411" s="41" t="s">
        <v>65</v>
      </c>
      <c r="C411" s="16" t="s">
        <v>47</v>
      </c>
      <c r="D411" s="17" t="s">
        <v>46</v>
      </c>
      <c r="E411" s="33"/>
      <c r="F411" s="33"/>
      <c r="G411" s="25"/>
      <c r="H411" s="25"/>
      <c r="I411" s="22"/>
      <c r="J411" s="22"/>
      <c r="K411" s="22"/>
      <c r="L411" s="21"/>
    </row>
    <row r="412" spans="1:12" ht="15" customHeight="1">
      <c r="A412" s="21">
        <v>3</v>
      </c>
      <c r="B412" s="41" t="s">
        <v>65</v>
      </c>
      <c r="C412" s="8" t="s">
        <v>45</v>
      </c>
      <c r="D412" s="17" t="s">
        <v>44</v>
      </c>
      <c r="E412" s="33"/>
      <c r="F412" s="33"/>
      <c r="G412" s="25"/>
      <c r="H412" s="25"/>
      <c r="I412" s="22"/>
      <c r="J412" s="22"/>
      <c r="K412" s="22"/>
      <c r="L412" s="21"/>
    </row>
    <row r="413" spans="1:12" ht="15" customHeight="1">
      <c r="A413" s="21">
        <v>4</v>
      </c>
      <c r="B413" s="41" t="s">
        <v>65</v>
      </c>
      <c r="C413" s="16" t="s">
        <v>43</v>
      </c>
      <c r="D413" s="15" t="s">
        <v>101</v>
      </c>
      <c r="E413" s="33"/>
      <c r="F413" s="33"/>
      <c r="G413" s="25"/>
      <c r="H413" s="25"/>
      <c r="I413" s="22"/>
      <c r="J413" s="22"/>
      <c r="K413" s="22"/>
      <c r="L413" s="21"/>
    </row>
    <row r="414" spans="1:12" ht="15" customHeight="1">
      <c r="A414" s="21">
        <v>5</v>
      </c>
      <c r="B414" s="41" t="s">
        <v>65</v>
      </c>
      <c r="C414" s="14" t="s">
        <v>42</v>
      </c>
      <c r="D414" s="13" t="s">
        <v>41</v>
      </c>
      <c r="E414" s="33"/>
      <c r="F414" s="33"/>
      <c r="G414" s="25"/>
      <c r="H414" s="25"/>
      <c r="I414" s="22"/>
      <c r="J414" s="22"/>
      <c r="K414" s="22"/>
      <c r="L414" s="21"/>
    </row>
    <row r="415" spans="1:12" ht="15" customHeight="1">
      <c r="A415" s="21">
        <v>6</v>
      </c>
      <c r="B415" s="41" t="s">
        <v>65</v>
      </c>
      <c r="C415" s="14" t="s">
        <v>40</v>
      </c>
      <c r="D415" s="13" t="s">
        <v>39</v>
      </c>
      <c r="E415" s="33"/>
      <c r="F415" s="33"/>
      <c r="G415" s="25"/>
      <c r="H415" s="25"/>
      <c r="I415" s="22"/>
      <c r="J415" s="22"/>
      <c r="K415" s="22"/>
      <c r="L415" s="21"/>
    </row>
    <row r="416" spans="1:12" ht="15" customHeight="1">
      <c r="A416" s="21">
        <v>7</v>
      </c>
      <c r="B416" s="41" t="s">
        <v>65</v>
      </c>
      <c r="C416" s="14" t="s">
        <v>38</v>
      </c>
      <c r="D416" s="13" t="s">
        <v>37</v>
      </c>
      <c r="E416" s="33"/>
      <c r="F416" s="33"/>
      <c r="G416" s="25"/>
      <c r="H416" s="25"/>
      <c r="I416" s="22"/>
      <c r="J416" s="22"/>
      <c r="K416" s="22"/>
      <c r="L416" s="21"/>
    </row>
    <row r="417" spans="1:12" ht="15" customHeight="1">
      <c r="A417" s="21">
        <v>8</v>
      </c>
      <c r="B417" s="41" t="s">
        <v>65</v>
      </c>
      <c r="C417" s="12" t="s">
        <v>36</v>
      </c>
      <c r="D417" s="13" t="s">
        <v>35</v>
      </c>
      <c r="E417" s="33"/>
      <c r="F417" s="33"/>
      <c r="G417" s="25"/>
      <c r="H417" s="25"/>
      <c r="I417" s="22"/>
      <c r="J417" s="22"/>
      <c r="K417" s="22"/>
      <c r="L417" s="21"/>
    </row>
    <row r="418" spans="1:12" ht="15" customHeight="1">
      <c r="A418" s="21">
        <v>9</v>
      </c>
      <c r="B418" s="41" t="s">
        <v>65</v>
      </c>
      <c r="C418" s="12" t="s">
        <v>34</v>
      </c>
      <c r="D418" s="11" t="s">
        <v>33</v>
      </c>
      <c r="E418" s="33"/>
      <c r="F418" s="33"/>
      <c r="G418" s="25"/>
      <c r="H418" s="25"/>
      <c r="I418" s="22"/>
      <c r="J418" s="22"/>
      <c r="K418" s="22"/>
      <c r="L418" s="21"/>
    </row>
    <row r="419" spans="1:12" ht="15" customHeight="1">
      <c r="A419" s="21">
        <v>10</v>
      </c>
      <c r="B419" s="41" t="s">
        <v>65</v>
      </c>
      <c r="C419" s="12" t="s">
        <v>32</v>
      </c>
      <c r="D419" s="11" t="s">
        <v>31</v>
      </c>
      <c r="E419" s="33"/>
      <c r="F419" s="33"/>
      <c r="G419" s="25"/>
      <c r="H419" s="25"/>
      <c r="I419" s="22"/>
      <c r="J419" s="22"/>
      <c r="K419" s="22"/>
      <c r="L419" s="21"/>
    </row>
    <row r="420" spans="1:12" ht="15" customHeight="1">
      <c r="A420" s="21">
        <v>11</v>
      </c>
      <c r="B420" s="41" t="s">
        <v>65</v>
      </c>
      <c r="C420" s="12" t="s">
        <v>30</v>
      </c>
      <c r="D420" s="11" t="s">
        <v>29</v>
      </c>
      <c r="E420" s="33"/>
      <c r="F420" s="33"/>
      <c r="G420" s="25"/>
      <c r="H420" s="25"/>
      <c r="I420" s="22"/>
      <c r="J420" s="22"/>
      <c r="K420" s="22"/>
      <c r="L420" s="21"/>
    </row>
    <row r="421" spans="1:12" ht="15" customHeight="1">
      <c r="A421" s="21">
        <v>12</v>
      </c>
      <c r="B421" s="41" t="s">
        <v>65</v>
      </c>
      <c r="C421" s="12" t="s">
        <v>28</v>
      </c>
      <c r="D421" s="11" t="s">
        <v>27</v>
      </c>
      <c r="E421" s="33"/>
      <c r="F421" s="33"/>
      <c r="G421" s="25"/>
      <c r="H421" s="25"/>
      <c r="I421" s="22"/>
      <c r="J421" s="22"/>
      <c r="K421" s="22"/>
      <c r="L421" s="21"/>
    </row>
    <row r="422" spans="1:12" ht="15" customHeight="1">
      <c r="A422" s="21">
        <v>13</v>
      </c>
      <c r="B422" s="41" t="s">
        <v>65</v>
      </c>
      <c r="C422" s="12" t="s">
        <v>26</v>
      </c>
      <c r="D422" s="11" t="s">
        <v>25</v>
      </c>
      <c r="E422" s="33"/>
      <c r="F422" s="33"/>
      <c r="G422" s="25"/>
      <c r="H422" s="25"/>
      <c r="I422" s="22"/>
      <c r="J422" s="22"/>
      <c r="K422" s="22"/>
      <c r="L422" s="21"/>
    </row>
    <row r="423" spans="1:12" ht="15" customHeight="1">
      <c r="A423" s="21">
        <v>14</v>
      </c>
      <c r="B423" s="41" t="s">
        <v>65</v>
      </c>
      <c r="C423" s="12" t="s">
        <v>24</v>
      </c>
      <c r="D423" s="11" t="s">
        <v>23</v>
      </c>
      <c r="E423" s="33"/>
      <c r="F423" s="33"/>
      <c r="G423" s="25"/>
      <c r="H423" s="25"/>
      <c r="I423" s="22"/>
      <c r="J423" s="22"/>
      <c r="K423" s="22"/>
      <c r="L423" s="21"/>
    </row>
    <row r="424" spans="1:12" ht="15" customHeight="1">
      <c r="A424" s="21">
        <v>15</v>
      </c>
      <c r="B424" s="41" t="s">
        <v>65</v>
      </c>
      <c r="C424" s="12" t="s">
        <v>22</v>
      </c>
      <c r="D424" s="11" t="s">
        <v>21</v>
      </c>
      <c r="E424" s="33"/>
      <c r="F424" s="33"/>
      <c r="G424" s="25"/>
      <c r="H424" s="25"/>
      <c r="I424" s="22"/>
      <c r="J424" s="22"/>
      <c r="K424" s="22"/>
      <c r="L424" s="21"/>
    </row>
    <row r="425" spans="1:12" ht="15" customHeight="1">
      <c r="A425" s="21">
        <v>16</v>
      </c>
      <c r="B425" s="41" t="s">
        <v>65</v>
      </c>
      <c r="C425" s="7" t="s">
        <v>20</v>
      </c>
      <c r="D425" s="6" t="s">
        <v>19</v>
      </c>
      <c r="E425" s="33"/>
      <c r="F425" s="33"/>
      <c r="G425" s="25"/>
      <c r="H425" s="25"/>
      <c r="I425" s="22"/>
      <c r="J425" s="22"/>
      <c r="K425" s="22"/>
      <c r="L425" s="21"/>
    </row>
    <row r="426" spans="1:12" ht="15" customHeight="1">
      <c r="A426" s="21">
        <v>17</v>
      </c>
      <c r="B426" s="41" t="s">
        <v>65</v>
      </c>
      <c r="C426" s="12" t="s">
        <v>18</v>
      </c>
      <c r="D426" s="11" t="s">
        <v>17</v>
      </c>
      <c r="E426" s="33"/>
      <c r="F426" s="33"/>
      <c r="G426" s="25"/>
      <c r="H426" s="25"/>
      <c r="I426" s="22"/>
      <c r="J426" s="22"/>
      <c r="K426" s="22"/>
      <c r="L426" s="21"/>
    </row>
    <row r="427" spans="1:12" ht="15" customHeight="1">
      <c r="A427" s="21">
        <v>18</v>
      </c>
      <c r="B427" s="41" t="s">
        <v>65</v>
      </c>
      <c r="C427" s="12" t="s">
        <v>16</v>
      </c>
      <c r="D427" s="11" t="s">
        <v>15</v>
      </c>
      <c r="E427" s="33"/>
      <c r="F427" s="33"/>
      <c r="G427" s="25"/>
      <c r="H427" s="25"/>
      <c r="I427" s="22"/>
      <c r="J427" s="22"/>
      <c r="K427" s="22"/>
      <c r="L427" s="21"/>
    </row>
    <row r="428" spans="1:12" ht="15" customHeight="1">
      <c r="A428" s="21">
        <v>19</v>
      </c>
      <c r="B428" s="41" t="s">
        <v>65</v>
      </c>
      <c r="C428" s="12" t="s">
        <v>14</v>
      </c>
      <c r="D428" s="11" t="s">
        <v>13</v>
      </c>
      <c r="E428" s="33"/>
      <c r="F428" s="33"/>
      <c r="G428" s="25"/>
      <c r="H428" s="25"/>
      <c r="I428" s="22"/>
      <c r="J428" s="22"/>
      <c r="K428" s="22"/>
      <c r="L428" s="21"/>
    </row>
    <row r="429" spans="1:12" ht="15" customHeight="1">
      <c r="A429" s="21">
        <v>20</v>
      </c>
      <c r="B429" s="41" t="s">
        <v>65</v>
      </c>
      <c r="C429" s="12" t="s">
        <v>12</v>
      </c>
      <c r="D429" s="11" t="s">
        <v>11</v>
      </c>
      <c r="E429" s="33"/>
      <c r="F429" s="33"/>
      <c r="G429" s="25"/>
      <c r="H429" s="25"/>
      <c r="I429" s="22"/>
      <c r="J429" s="22"/>
      <c r="K429" s="22"/>
      <c r="L429" s="21"/>
    </row>
    <row r="430" spans="1:12" ht="15" customHeight="1">
      <c r="A430" s="21">
        <v>21</v>
      </c>
      <c r="B430" s="41" t="s">
        <v>65</v>
      </c>
      <c r="C430" s="12" t="s">
        <v>10</v>
      </c>
      <c r="D430" s="11" t="s">
        <v>9</v>
      </c>
      <c r="E430" s="33"/>
      <c r="F430" s="33"/>
      <c r="G430" s="25"/>
      <c r="H430" s="25"/>
      <c r="I430" s="22"/>
      <c r="J430" s="22"/>
      <c r="K430" s="22"/>
      <c r="L430" s="21"/>
    </row>
    <row r="431" spans="1:12" ht="15" customHeight="1">
      <c r="A431" s="21">
        <v>22</v>
      </c>
      <c r="B431" s="41" t="s">
        <v>65</v>
      </c>
      <c r="C431" s="12" t="s">
        <v>8</v>
      </c>
      <c r="D431" s="11" t="s">
        <v>7</v>
      </c>
      <c r="E431" s="33"/>
      <c r="F431" s="33"/>
      <c r="G431" s="25"/>
      <c r="H431" s="25"/>
      <c r="I431" s="22"/>
      <c r="J431" s="22"/>
      <c r="K431" s="22"/>
      <c r="L431" s="21"/>
    </row>
    <row r="432" spans="1:12" ht="15" customHeight="1">
      <c r="A432" s="21">
        <v>23</v>
      </c>
      <c r="B432" s="41" t="s">
        <v>65</v>
      </c>
      <c r="C432" s="10" t="s">
        <v>6</v>
      </c>
      <c r="D432" s="9" t="s">
        <v>5</v>
      </c>
      <c r="E432" s="33"/>
      <c r="F432" s="33"/>
      <c r="G432" s="25"/>
      <c r="H432" s="25"/>
      <c r="I432" s="22"/>
      <c r="J432" s="22"/>
      <c r="K432" s="22"/>
      <c r="L432" s="21"/>
    </row>
    <row r="433" spans="1:12" ht="15" customHeight="1">
      <c r="A433" s="21">
        <v>24</v>
      </c>
      <c r="B433" s="41" t="s">
        <v>65</v>
      </c>
      <c r="C433" s="7" t="s">
        <v>3</v>
      </c>
      <c r="D433" s="11" t="s">
        <v>2</v>
      </c>
      <c r="E433" s="33"/>
      <c r="F433" s="33"/>
      <c r="G433" s="25"/>
      <c r="H433" s="25"/>
      <c r="I433" s="22"/>
      <c r="J433" s="22"/>
      <c r="K433" s="22"/>
      <c r="L433" s="21"/>
    </row>
    <row r="434" spans="1:12" ht="15" customHeight="1">
      <c r="A434" s="20">
        <v>1</v>
      </c>
      <c r="B434" s="41" t="s">
        <v>62</v>
      </c>
      <c r="C434" s="8" t="s">
        <v>49</v>
      </c>
      <c r="D434" s="17" t="s">
        <v>48</v>
      </c>
      <c r="E434" s="33" t="s">
        <v>1</v>
      </c>
      <c r="F434" s="33" t="s">
        <v>0</v>
      </c>
      <c r="G434" s="25">
        <v>0.30694444444444441</v>
      </c>
      <c r="H434" s="25">
        <v>0.77638888888888891</v>
      </c>
      <c r="I434" s="22"/>
      <c r="J434" s="22"/>
      <c r="K434" s="22"/>
      <c r="L434" s="21"/>
    </row>
    <row r="435" spans="1:12" ht="15" customHeight="1">
      <c r="A435" s="20">
        <v>2</v>
      </c>
      <c r="B435" s="41" t="s">
        <v>62</v>
      </c>
      <c r="C435" s="16" t="s">
        <v>47</v>
      </c>
      <c r="D435" s="17" t="s">
        <v>46</v>
      </c>
      <c r="E435" s="33" t="s">
        <v>1</v>
      </c>
      <c r="F435" s="33" t="s">
        <v>0</v>
      </c>
      <c r="G435" s="25">
        <v>0.3125</v>
      </c>
      <c r="H435" s="28">
        <v>0.81111111111111101</v>
      </c>
      <c r="I435" s="22"/>
      <c r="J435" s="22"/>
      <c r="K435" s="22"/>
      <c r="L435" s="21"/>
    </row>
    <row r="436" spans="1:12" ht="15" customHeight="1">
      <c r="A436" s="20">
        <v>3</v>
      </c>
      <c r="B436" s="41" t="s">
        <v>62</v>
      </c>
      <c r="C436" s="8" t="s">
        <v>45</v>
      </c>
      <c r="D436" s="17" t="s">
        <v>44</v>
      </c>
      <c r="E436" s="33" t="s">
        <v>1</v>
      </c>
      <c r="F436" s="33" t="s">
        <v>0</v>
      </c>
      <c r="G436" s="25">
        <v>0.27847222222222223</v>
      </c>
      <c r="H436" s="37">
        <v>0.83263888888888893</v>
      </c>
      <c r="I436" s="22"/>
      <c r="J436" s="22"/>
      <c r="K436" s="22"/>
      <c r="L436" s="21"/>
    </row>
    <row r="437" spans="1:12" ht="15" customHeight="1">
      <c r="A437" s="20">
        <v>4</v>
      </c>
      <c r="B437" s="41" t="s">
        <v>62</v>
      </c>
      <c r="C437" s="16" t="s">
        <v>43</v>
      </c>
      <c r="D437" s="15" t="s">
        <v>101</v>
      </c>
      <c r="E437" s="33" t="s">
        <v>1</v>
      </c>
      <c r="F437" s="33" t="s">
        <v>0</v>
      </c>
      <c r="G437" s="25">
        <v>0.3125</v>
      </c>
      <c r="H437" s="37">
        <v>0.76944444444444438</v>
      </c>
      <c r="I437" s="22"/>
      <c r="J437" s="22"/>
      <c r="K437" s="22"/>
      <c r="L437" s="21"/>
    </row>
    <row r="438" spans="1:12" ht="15" customHeight="1">
      <c r="A438" s="20">
        <v>5</v>
      </c>
      <c r="B438" s="41" t="s">
        <v>62</v>
      </c>
      <c r="C438" s="14" t="s">
        <v>42</v>
      </c>
      <c r="D438" s="13" t="s">
        <v>41</v>
      </c>
      <c r="E438" s="33" t="s">
        <v>1</v>
      </c>
      <c r="F438" s="33" t="s">
        <v>0</v>
      </c>
      <c r="G438" s="25">
        <v>0.29930555555555555</v>
      </c>
      <c r="H438" s="37">
        <v>0.8340277777777777</v>
      </c>
      <c r="I438" s="22"/>
      <c r="J438" s="22"/>
      <c r="K438" s="22"/>
      <c r="L438" s="21"/>
    </row>
    <row r="439" spans="1:12" ht="15" customHeight="1">
      <c r="A439" s="20">
        <v>6</v>
      </c>
      <c r="B439" s="41" t="s">
        <v>62</v>
      </c>
      <c r="C439" s="14" t="s">
        <v>40</v>
      </c>
      <c r="D439" s="13" t="s">
        <v>39</v>
      </c>
      <c r="E439" s="33" t="s">
        <v>1</v>
      </c>
      <c r="F439" s="33" t="s">
        <v>0</v>
      </c>
      <c r="G439" s="25">
        <v>0.31666666666666665</v>
      </c>
      <c r="H439" s="37">
        <v>0.7631944444444444</v>
      </c>
      <c r="I439" s="22"/>
      <c r="J439" s="22"/>
      <c r="K439" s="22"/>
      <c r="L439" s="21"/>
    </row>
    <row r="440" spans="1:12" ht="15" customHeight="1">
      <c r="A440" s="20">
        <v>7</v>
      </c>
      <c r="B440" s="41" t="s">
        <v>62</v>
      </c>
      <c r="C440" s="14" t="s">
        <v>38</v>
      </c>
      <c r="D440" s="13" t="s">
        <v>37</v>
      </c>
      <c r="E440" s="33" t="s">
        <v>1</v>
      </c>
      <c r="F440" s="33" t="s">
        <v>0</v>
      </c>
      <c r="G440" s="25">
        <v>0.31111111111111112</v>
      </c>
      <c r="H440" s="37">
        <v>0.7104166666666667</v>
      </c>
      <c r="I440" s="22"/>
      <c r="J440" s="22"/>
      <c r="K440" s="22"/>
      <c r="L440" s="21"/>
    </row>
    <row r="441" spans="1:12" ht="15" customHeight="1">
      <c r="A441" s="20">
        <v>8</v>
      </c>
      <c r="B441" s="41" t="s">
        <v>62</v>
      </c>
      <c r="C441" s="12" t="s">
        <v>36</v>
      </c>
      <c r="D441" s="13" t="s">
        <v>35</v>
      </c>
      <c r="E441" s="33" t="s">
        <v>1</v>
      </c>
      <c r="F441" s="33" t="s">
        <v>0</v>
      </c>
      <c r="G441" s="25">
        <v>0.30277777777777776</v>
      </c>
      <c r="H441" s="37">
        <v>0.68680555555555556</v>
      </c>
      <c r="I441" s="22"/>
      <c r="J441" s="22"/>
      <c r="K441" s="22"/>
      <c r="L441" s="21"/>
    </row>
    <row r="442" spans="1:12" ht="15" customHeight="1">
      <c r="A442" s="20">
        <v>9</v>
      </c>
      <c r="B442" s="41" t="s">
        <v>62</v>
      </c>
      <c r="C442" s="12" t="s">
        <v>34</v>
      </c>
      <c r="D442" s="11" t="s">
        <v>33</v>
      </c>
      <c r="E442" s="33" t="s">
        <v>1</v>
      </c>
      <c r="F442" s="33" t="s">
        <v>0</v>
      </c>
      <c r="G442" s="25">
        <v>0.30624999999999997</v>
      </c>
      <c r="H442" s="37">
        <v>0.71875</v>
      </c>
      <c r="I442" s="22"/>
      <c r="J442" s="22"/>
      <c r="K442" s="22"/>
      <c r="L442" s="21"/>
    </row>
    <row r="443" spans="1:12" ht="15" customHeight="1">
      <c r="A443" s="20">
        <v>10</v>
      </c>
      <c r="B443" s="41" t="s">
        <v>62</v>
      </c>
      <c r="C443" s="12" t="s">
        <v>32</v>
      </c>
      <c r="D443" s="11" t="s">
        <v>31</v>
      </c>
      <c r="E443" s="33" t="s">
        <v>1</v>
      </c>
      <c r="F443" s="33" t="s">
        <v>0</v>
      </c>
      <c r="G443" s="25">
        <v>0.31597222222222221</v>
      </c>
      <c r="H443" s="37">
        <v>0.71666666666666667</v>
      </c>
      <c r="I443" s="22"/>
      <c r="J443" s="22"/>
      <c r="K443" s="22"/>
      <c r="L443" s="21"/>
    </row>
    <row r="444" spans="1:12" ht="15" customHeight="1">
      <c r="A444" s="20">
        <v>11</v>
      </c>
      <c r="B444" s="41" t="s">
        <v>62</v>
      </c>
      <c r="C444" s="12" t="s">
        <v>30</v>
      </c>
      <c r="D444" s="11" t="s">
        <v>29</v>
      </c>
      <c r="E444" s="33" t="s">
        <v>1</v>
      </c>
      <c r="F444" s="33" t="s">
        <v>0</v>
      </c>
      <c r="G444" s="28"/>
      <c r="H444" s="28"/>
      <c r="I444" s="22"/>
      <c r="J444" s="22"/>
      <c r="K444" s="22"/>
      <c r="L444" s="21"/>
    </row>
    <row r="445" spans="1:12" ht="15" customHeight="1">
      <c r="A445" s="20">
        <v>12</v>
      </c>
      <c r="B445" s="41" t="s">
        <v>62</v>
      </c>
      <c r="C445" s="12" t="s">
        <v>28</v>
      </c>
      <c r="D445" s="11" t="s">
        <v>27</v>
      </c>
      <c r="E445" s="33" t="s">
        <v>1</v>
      </c>
      <c r="F445" s="33" t="s">
        <v>0</v>
      </c>
      <c r="G445" s="25">
        <v>0.29097222222222224</v>
      </c>
      <c r="H445" s="37">
        <v>0.7270833333333333</v>
      </c>
      <c r="I445" s="22"/>
      <c r="J445" s="22"/>
      <c r="K445" s="22"/>
      <c r="L445" s="21"/>
    </row>
    <row r="446" spans="1:12" ht="15" customHeight="1">
      <c r="A446" s="20">
        <v>13</v>
      </c>
      <c r="B446" s="41" t="s">
        <v>62</v>
      </c>
      <c r="C446" s="12" t="s">
        <v>26</v>
      </c>
      <c r="D446" s="11" t="s">
        <v>25</v>
      </c>
      <c r="E446" s="33" t="s">
        <v>1</v>
      </c>
      <c r="F446" s="33" t="s">
        <v>0</v>
      </c>
      <c r="G446" s="25">
        <v>0.25694444444444448</v>
      </c>
      <c r="H446" s="37">
        <v>0.71458333333333324</v>
      </c>
      <c r="I446" s="22"/>
      <c r="J446" s="22"/>
      <c r="K446" s="22"/>
      <c r="L446" s="21"/>
    </row>
    <row r="447" spans="1:12" ht="15" customHeight="1">
      <c r="A447" s="20">
        <v>14</v>
      </c>
      <c r="B447" s="41" t="s">
        <v>62</v>
      </c>
      <c r="C447" s="12" t="s">
        <v>24</v>
      </c>
      <c r="D447" s="11" t="s">
        <v>23</v>
      </c>
      <c r="E447" s="33" t="s">
        <v>1</v>
      </c>
      <c r="F447" s="33" t="s">
        <v>0</v>
      </c>
      <c r="G447" s="25">
        <v>0.3</v>
      </c>
      <c r="H447" s="37">
        <v>0.71527777777777779</v>
      </c>
      <c r="I447" s="22"/>
      <c r="J447" s="22"/>
      <c r="K447" s="22"/>
      <c r="L447" s="21"/>
    </row>
    <row r="448" spans="1:12" ht="15" customHeight="1">
      <c r="A448" s="20">
        <v>15</v>
      </c>
      <c r="B448" s="41" t="s">
        <v>62</v>
      </c>
      <c r="C448" s="12" t="s">
        <v>22</v>
      </c>
      <c r="D448" s="11" t="s">
        <v>21</v>
      </c>
      <c r="E448" s="33" t="s">
        <v>1</v>
      </c>
      <c r="F448" s="33" t="s">
        <v>0</v>
      </c>
      <c r="G448" s="25">
        <v>0.29791666666666666</v>
      </c>
      <c r="H448" s="37">
        <v>0.76111111111111107</v>
      </c>
      <c r="I448" s="22"/>
      <c r="J448" s="22"/>
      <c r="K448" s="22"/>
      <c r="L448" s="21"/>
    </row>
    <row r="449" spans="1:12" ht="15" customHeight="1">
      <c r="A449" s="20">
        <v>16</v>
      </c>
      <c r="B449" s="41" t="s">
        <v>62</v>
      </c>
      <c r="C449" s="7" t="s">
        <v>20</v>
      </c>
      <c r="D449" s="6" t="s">
        <v>19</v>
      </c>
      <c r="E449" s="33" t="s">
        <v>1</v>
      </c>
      <c r="F449" s="33" t="s">
        <v>0</v>
      </c>
      <c r="G449" s="28"/>
      <c r="H449" s="28"/>
      <c r="I449" s="22"/>
      <c r="J449" s="22"/>
      <c r="K449" s="22"/>
      <c r="L449" s="21"/>
    </row>
    <row r="450" spans="1:12" ht="15" customHeight="1">
      <c r="A450" s="20">
        <v>17</v>
      </c>
      <c r="B450" s="41" t="s">
        <v>62</v>
      </c>
      <c r="C450" s="12" t="s">
        <v>18</v>
      </c>
      <c r="D450" s="11" t="s">
        <v>17</v>
      </c>
      <c r="E450" s="33" t="s">
        <v>1</v>
      </c>
      <c r="F450" s="33" t="s">
        <v>0</v>
      </c>
      <c r="G450" s="25">
        <v>0.30486111111111108</v>
      </c>
      <c r="H450" s="37">
        <v>0.75</v>
      </c>
      <c r="I450" s="22"/>
      <c r="J450" s="22"/>
      <c r="K450" s="22"/>
      <c r="L450" s="21"/>
    </row>
    <row r="451" spans="1:12" ht="15" customHeight="1">
      <c r="A451" s="20">
        <v>18</v>
      </c>
      <c r="B451" s="41" t="s">
        <v>62</v>
      </c>
      <c r="C451" s="12" t="s">
        <v>16</v>
      </c>
      <c r="D451" s="11" t="s">
        <v>15</v>
      </c>
      <c r="E451" s="33" t="s">
        <v>1</v>
      </c>
      <c r="F451" s="33" t="s">
        <v>0</v>
      </c>
      <c r="G451" s="25" t="s">
        <v>64</v>
      </c>
      <c r="H451" s="37" t="s">
        <v>63</v>
      </c>
      <c r="I451" s="22"/>
      <c r="J451" s="22"/>
      <c r="K451" s="22"/>
      <c r="L451" s="21"/>
    </row>
    <row r="452" spans="1:12" ht="15" customHeight="1">
      <c r="A452" s="20">
        <v>19</v>
      </c>
      <c r="B452" s="41" t="s">
        <v>62</v>
      </c>
      <c r="C452" s="12" t="s">
        <v>14</v>
      </c>
      <c r="D452" s="11" t="s">
        <v>13</v>
      </c>
      <c r="E452" s="33" t="s">
        <v>1</v>
      </c>
      <c r="F452" s="33" t="s">
        <v>0</v>
      </c>
      <c r="G452" s="25">
        <v>0.29444444444444445</v>
      </c>
      <c r="H452" s="37">
        <v>0.70208333333333339</v>
      </c>
      <c r="I452" s="22"/>
      <c r="J452" s="22"/>
      <c r="K452" s="22"/>
      <c r="L452" s="21"/>
    </row>
    <row r="453" spans="1:12" ht="15" customHeight="1">
      <c r="A453" s="20">
        <v>20</v>
      </c>
      <c r="B453" s="41" t="s">
        <v>62</v>
      </c>
      <c r="C453" s="12" t="s">
        <v>12</v>
      </c>
      <c r="D453" s="11" t="s">
        <v>11</v>
      </c>
      <c r="E453" s="33" t="s">
        <v>1</v>
      </c>
      <c r="F453" s="33" t="s">
        <v>0</v>
      </c>
      <c r="G453" s="25">
        <v>0.31319444444444444</v>
      </c>
      <c r="H453" s="37">
        <v>0.7368055555555556</v>
      </c>
      <c r="I453" s="23"/>
      <c r="J453" s="23"/>
      <c r="K453" s="23"/>
      <c r="L453" s="24" t="s">
        <v>54</v>
      </c>
    </row>
    <row r="454" spans="1:12" ht="15" customHeight="1">
      <c r="A454" s="20">
        <v>21</v>
      </c>
      <c r="B454" s="41" t="s">
        <v>62</v>
      </c>
      <c r="C454" s="12" t="s">
        <v>10</v>
      </c>
      <c r="D454" s="11" t="s">
        <v>9</v>
      </c>
      <c r="E454" s="33" t="s">
        <v>1</v>
      </c>
      <c r="F454" s="33" t="s">
        <v>0</v>
      </c>
      <c r="G454" s="25">
        <v>0.29305555555555557</v>
      </c>
      <c r="H454" s="37">
        <v>0.67291666666666661</v>
      </c>
      <c r="I454" s="22"/>
      <c r="J454" s="22"/>
      <c r="K454" s="22"/>
      <c r="L454" s="21"/>
    </row>
    <row r="455" spans="1:12" ht="15" customHeight="1">
      <c r="A455" s="20">
        <v>22</v>
      </c>
      <c r="B455" s="41" t="s">
        <v>62</v>
      </c>
      <c r="C455" s="12" t="s">
        <v>8</v>
      </c>
      <c r="D455" s="11" t="s">
        <v>7</v>
      </c>
      <c r="E455" s="33" t="s">
        <v>1</v>
      </c>
      <c r="F455" s="33" t="s">
        <v>0</v>
      </c>
      <c r="G455" s="25">
        <v>0.30555555555555552</v>
      </c>
      <c r="H455" s="37">
        <v>0.79305555555555562</v>
      </c>
      <c r="I455" s="22"/>
      <c r="J455" s="22"/>
      <c r="K455" s="22"/>
      <c r="L455" s="21"/>
    </row>
    <row r="456" spans="1:12" ht="15" customHeight="1">
      <c r="A456" s="20">
        <v>23</v>
      </c>
      <c r="B456" s="41" t="s">
        <v>62</v>
      </c>
      <c r="C456" s="10" t="s">
        <v>6</v>
      </c>
      <c r="D456" s="9" t="s">
        <v>5</v>
      </c>
      <c r="E456" s="33" t="s">
        <v>1</v>
      </c>
      <c r="F456" s="33" t="s">
        <v>0</v>
      </c>
      <c r="G456" s="25">
        <v>0.31875000000000003</v>
      </c>
      <c r="H456" s="37">
        <v>0.85277777777777775</v>
      </c>
      <c r="I456" s="22"/>
      <c r="J456" s="22"/>
      <c r="K456" s="22"/>
      <c r="L456" s="21"/>
    </row>
    <row r="457" spans="1:12" ht="15" customHeight="1">
      <c r="A457" s="20">
        <v>24</v>
      </c>
      <c r="B457" s="41" t="s">
        <v>62</v>
      </c>
      <c r="C457" s="7" t="s">
        <v>3</v>
      </c>
      <c r="D457" s="11" t="s">
        <v>2</v>
      </c>
      <c r="E457" s="33" t="s">
        <v>1</v>
      </c>
      <c r="F457" s="33" t="s">
        <v>0</v>
      </c>
      <c r="G457" s="25">
        <v>0.28611111111111115</v>
      </c>
      <c r="H457" s="37">
        <v>0.71736111111111101</v>
      </c>
      <c r="I457" s="22"/>
      <c r="J457" s="22"/>
      <c r="K457" s="22"/>
      <c r="L457" s="21"/>
    </row>
    <row r="458" spans="1:12" ht="15" customHeight="1">
      <c r="A458" s="20">
        <v>1</v>
      </c>
      <c r="B458" s="41" t="s">
        <v>59</v>
      </c>
      <c r="C458" s="8" t="s">
        <v>49</v>
      </c>
      <c r="D458" s="17" t="s">
        <v>48</v>
      </c>
      <c r="E458" s="33" t="s">
        <v>1</v>
      </c>
      <c r="F458" s="33" t="s">
        <v>0</v>
      </c>
      <c r="G458" s="25">
        <v>0.28333333333333333</v>
      </c>
      <c r="H458" s="25">
        <v>0.76111111111111107</v>
      </c>
      <c r="I458" s="22"/>
      <c r="J458" s="22"/>
      <c r="K458" s="22"/>
      <c r="L458" s="21"/>
    </row>
    <row r="459" spans="1:12" ht="15" customHeight="1">
      <c r="A459" s="20">
        <v>2</v>
      </c>
      <c r="B459" s="41" t="s">
        <v>59</v>
      </c>
      <c r="C459" s="16" t="s">
        <v>47</v>
      </c>
      <c r="D459" s="17" t="s">
        <v>46</v>
      </c>
      <c r="E459" s="33" t="s">
        <v>1</v>
      </c>
      <c r="F459" s="33" t="s">
        <v>0</v>
      </c>
      <c r="G459" s="25">
        <v>0.28750000000000003</v>
      </c>
      <c r="H459" s="25">
        <v>0.7631944444444444</v>
      </c>
      <c r="I459" s="22"/>
      <c r="J459" s="22"/>
      <c r="K459" s="22"/>
      <c r="L459" s="21"/>
    </row>
    <row r="460" spans="1:12" ht="15" customHeight="1">
      <c r="A460" s="20">
        <v>3</v>
      </c>
      <c r="B460" s="41" t="s">
        <v>59</v>
      </c>
      <c r="C460" s="8" t="s">
        <v>45</v>
      </c>
      <c r="D460" s="17" t="s">
        <v>44</v>
      </c>
      <c r="E460" s="33" t="s">
        <v>1</v>
      </c>
      <c r="F460" s="33" t="s">
        <v>0</v>
      </c>
      <c r="G460" s="25">
        <v>0.30486111111111108</v>
      </c>
      <c r="H460" s="37">
        <v>0.75416666666666676</v>
      </c>
      <c r="I460" s="22"/>
      <c r="J460" s="22"/>
      <c r="K460" s="22"/>
      <c r="L460" s="21"/>
    </row>
    <row r="461" spans="1:12" ht="15" customHeight="1">
      <c r="A461" s="20">
        <v>4</v>
      </c>
      <c r="B461" s="41" t="s">
        <v>59</v>
      </c>
      <c r="C461" s="16" t="s">
        <v>43</v>
      </c>
      <c r="D461" s="15" t="s">
        <v>101</v>
      </c>
      <c r="E461" s="33" t="s">
        <v>1</v>
      </c>
      <c r="F461" s="33" t="s">
        <v>0</v>
      </c>
      <c r="G461" s="25">
        <v>0.30833333333333335</v>
      </c>
      <c r="H461" s="37">
        <v>0.80972222222222223</v>
      </c>
      <c r="I461" s="22"/>
      <c r="J461" s="22"/>
      <c r="K461" s="22"/>
      <c r="L461" s="21"/>
    </row>
    <row r="462" spans="1:12" ht="15" customHeight="1">
      <c r="A462" s="20">
        <v>5</v>
      </c>
      <c r="B462" s="41" t="s">
        <v>59</v>
      </c>
      <c r="C462" s="14" t="s">
        <v>42</v>
      </c>
      <c r="D462" s="13" t="s">
        <v>41</v>
      </c>
      <c r="E462" s="33" t="s">
        <v>1</v>
      </c>
      <c r="F462" s="33" t="s">
        <v>0</v>
      </c>
      <c r="G462" s="25">
        <v>0.30208333333333331</v>
      </c>
      <c r="H462" s="37">
        <v>0.78263888888888899</v>
      </c>
      <c r="I462" s="22"/>
      <c r="J462" s="22"/>
      <c r="K462" s="22"/>
      <c r="L462" s="21"/>
    </row>
    <row r="463" spans="1:12" ht="15" customHeight="1">
      <c r="A463" s="20">
        <v>6</v>
      </c>
      <c r="B463" s="41" t="s">
        <v>59</v>
      </c>
      <c r="C463" s="14" t="s">
        <v>40</v>
      </c>
      <c r="D463" s="13" t="s">
        <v>39</v>
      </c>
      <c r="E463" s="33" t="s">
        <v>1</v>
      </c>
      <c r="F463" s="33" t="s">
        <v>0</v>
      </c>
      <c r="G463" s="25">
        <v>0.30902777777777779</v>
      </c>
      <c r="H463" s="37">
        <v>0.77222222222222225</v>
      </c>
      <c r="I463" s="22"/>
      <c r="J463" s="22"/>
      <c r="K463" s="22"/>
      <c r="L463" s="21"/>
    </row>
    <row r="464" spans="1:12" ht="15" customHeight="1">
      <c r="A464" s="20">
        <v>7</v>
      </c>
      <c r="B464" s="41" t="s">
        <v>59</v>
      </c>
      <c r="C464" s="14" t="s">
        <v>38</v>
      </c>
      <c r="D464" s="13" t="s">
        <v>37</v>
      </c>
      <c r="E464" s="33" t="s">
        <v>1</v>
      </c>
      <c r="F464" s="33" t="s">
        <v>0</v>
      </c>
      <c r="G464" s="25">
        <v>0.30486111111111108</v>
      </c>
      <c r="H464" s="37">
        <v>0.71597222222222223</v>
      </c>
      <c r="I464" s="22"/>
      <c r="J464" s="22"/>
      <c r="K464" s="22"/>
      <c r="L464" s="21"/>
    </row>
    <row r="465" spans="1:12" ht="15" customHeight="1">
      <c r="A465" s="20">
        <v>8</v>
      </c>
      <c r="B465" s="41" t="s">
        <v>59</v>
      </c>
      <c r="C465" s="12" t="s">
        <v>36</v>
      </c>
      <c r="D465" s="13" t="s">
        <v>35</v>
      </c>
      <c r="E465" s="33" t="s">
        <v>1</v>
      </c>
      <c r="F465" s="33" t="s">
        <v>0</v>
      </c>
      <c r="G465" s="25">
        <v>0.29791666666666666</v>
      </c>
      <c r="H465" s="37">
        <v>0.71875</v>
      </c>
      <c r="I465" s="22"/>
      <c r="J465" s="22"/>
      <c r="K465" s="22"/>
      <c r="L465" s="21"/>
    </row>
    <row r="466" spans="1:12" ht="15" customHeight="1">
      <c r="A466" s="20">
        <v>9</v>
      </c>
      <c r="B466" s="41" t="s">
        <v>59</v>
      </c>
      <c r="C466" s="12" t="s">
        <v>34</v>
      </c>
      <c r="D466" s="11" t="s">
        <v>33</v>
      </c>
      <c r="E466" s="33" t="s">
        <v>1</v>
      </c>
      <c r="F466" s="33" t="s">
        <v>0</v>
      </c>
      <c r="G466" s="25">
        <v>0.30069444444444443</v>
      </c>
      <c r="H466" s="37">
        <v>0.71875</v>
      </c>
      <c r="I466" s="22"/>
      <c r="J466" s="22"/>
      <c r="K466" s="22"/>
      <c r="L466" s="21"/>
    </row>
    <row r="467" spans="1:12" ht="15" customHeight="1">
      <c r="A467" s="20">
        <v>10</v>
      </c>
      <c r="B467" s="41" t="s">
        <v>59</v>
      </c>
      <c r="C467" s="12" t="s">
        <v>32</v>
      </c>
      <c r="D467" s="11" t="s">
        <v>31</v>
      </c>
      <c r="E467" s="33" t="s">
        <v>1</v>
      </c>
      <c r="F467" s="33" t="s">
        <v>0</v>
      </c>
      <c r="G467" s="25">
        <v>0.30277777777777776</v>
      </c>
      <c r="H467" s="37">
        <v>0.71597222222222223</v>
      </c>
      <c r="I467" s="22"/>
      <c r="J467" s="22"/>
      <c r="K467" s="22"/>
      <c r="L467" s="21"/>
    </row>
    <row r="468" spans="1:12" ht="15" customHeight="1">
      <c r="A468" s="20">
        <v>11</v>
      </c>
      <c r="B468" s="41" t="s">
        <v>59</v>
      </c>
      <c r="C468" s="12" t="s">
        <v>30</v>
      </c>
      <c r="D468" s="11" t="s">
        <v>29</v>
      </c>
      <c r="E468" s="33" t="s">
        <v>1</v>
      </c>
      <c r="F468" s="33" t="s">
        <v>0</v>
      </c>
      <c r="G468" s="28"/>
      <c r="H468" s="28"/>
      <c r="I468" s="22"/>
      <c r="J468" s="22"/>
      <c r="K468" s="22"/>
      <c r="L468" s="21"/>
    </row>
    <row r="469" spans="1:12" ht="15" customHeight="1">
      <c r="A469" s="20">
        <v>12</v>
      </c>
      <c r="B469" s="41" t="s">
        <v>59</v>
      </c>
      <c r="C469" s="12" t="s">
        <v>28</v>
      </c>
      <c r="D469" s="11" t="s">
        <v>27</v>
      </c>
      <c r="E469" s="33" t="s">
        <v>1</v>
      </c>
      <c r="F469" s="33" t="s">
        <v>0</v>
      </c>
      <c r="G469" s="25">
        <v>0.34097222222222223</v>
      </c>
      <c r="H469" s="37">
        <v>0.76736111111111116</v>
      </c>
      <c r="I469" s="22"/>
      <c r="J469" s="22"/>
      <c r="K469" s="22"/>
      <c r="L469" s="21"/>
    </row>
    <row r="470" spans="1:12" ht="15" customHeight="1">
      <c r="A470" s="20">
        <v>13</v>
      </c>
      <c r="B470" s="41" t="s">
        <v>59</v>
      </c>
      <c r="C470" s="12" t="s">
        <v>26</v>
      </c>
      <c r="D470" s="11" t="s">
        <v>25</v>
      </c>
      <c r="E470" s="33" t="s">
        <v>1</v>
      </c>
      <c r="F470" s="33" t="s">
        <v>0</v>
      </c>
      <c r="G470" s="25">
        <v>0.28055555555555556</v>
      </c>
      <c r="H470" s="37">
        <v>0.71944444444444444</v>
      </c>
      <c r="I470" s="22"/>
      <c r="J470" s="22"/>
      <c r="K470" s="22"/>
      <c r="L470" s="21"/>
    </row>
    <row r="471" spans="1:12" ht="15" customHeight="1">
      <c r="A471" s="20">
        <v>14</v>
      </c>
      <c r="B471" s="41" t="s">
        <v>59</v>
      </c>
      <c r="C471" s="12" t="s">
        <v>24</v>
      </c>
      <c r="D471" s="11" t="s">
        <v>23</v>
      </c>
      <c r="E471" s="33" t="s">
        <v>1</v>
      </c>
      <c r="F471" s="33" t="s">
        <v>0</v>
      </c>
      <c r="G471" s="25">
        <v>0.30208333333333331</v>
      </c>
      <c r="H471" s="37">
        <v>0.71319444444444446</v>
      </c>
      <c r="I471" s="22"/>
      <c r="J471" s="22"/>
      <c r="K471" s="22"/>
      <c r="L471" s="21"/>
    </row>
    <row r="472" spans="1:12" ht="15" customHeight="1">
      <c r="A472" s="20">
        <v>15</v>
      </c>
      <c r="B472" s="41" t="s">
        <v>59</v>
      </c>
      <c r="C472" s="12" t="s">
        <v>22</v>
      </c>
      <c r="D472" s="11" t="s">
        <v>21</v>
      </c>
      <c r="E472" s="33" t="s">
        <v>1</v>
      </c>
      <c r="F472" s="33" t="s">
        <v>0</v>
      </c>
      <c r="G472" s="25">
        <v>0.29375000000000001</v>
      </c>
      <c r="H472" s="37">
        <v>0.70972222222222225</v>
      </c>
      <c r="I472" s="22"/>
      <c r="J472" s="22"/>
      <c r="K472" s="22"/>
      <c r="L472" s="21"/>
    </row>
    <row r="473" spans="1:12" ht="15" customHeight="1">
      <c r="A473" s="20">
        <v>16</v>
      </c>
      <c r="B473" s="41" t="s">
        <v>59</v>
      </c>
      <c r="C473" s="7" t="s">
        <v>20</v>
      </c>
      <c r="D473" s="6" t="s">
        <v>19</v>
      </c>
      <c r="E473" s="33" t="s">
        <v>1</v>
      </c>
      <c r="F473" s="33" t="s">
        <v>0</v>
      </c>
      <c r="G473" s="25">
        <v>0.30833333333333335</v>
      </c>
      <c r="H473" s="37">
        <v>0.72638888888888886</v>
      </c>
      <c r="I473" s="22"/>
      <c r="J473" s="22"/>
      <c r="K473" s="22"/>
      <c r="L473" s="21"/>
    </row>
    <row r="474" spans="1:12" ht="15" customHeight="1">
      <c r="A474" s="20">
        <v>17</v>
      </c>
      <c r="B474" s="41" t="s">
        <v>59</v>
      </c>
      <c r="C474" s="12" t="s">
        <v>18</v>
      </c>
      <c r="D474" s="11" t="s">
        <v>17</v>
      </c>
      <c r="E474" s="33" t="s">
        <v>1</v>
      </c>
      <c r="F474" s="33" t="s">
        <v>0</v>
      </c>
      <c r="G474" s="25">
        <v>0.31319444444444444</v>
      </c>
      <c r="H474" s="37">
        <v>0.71875</v>
      </c>
      <c r="I474" s="22"/>
      <c r="J474" s="22"/>
      <c r="K474" s="22"/>
      <c r="L474" s="24" t="s">
        <v>61</v>
      </c>
    </row>
    <row r="475" spans="1:12" ht="15" customHeight="1">
      <c r="A475" s="20">
        <v>18</v>
      </c>
      <c r="B475" s="41" t="s">
        <v>59</v>
      </c>
      <c r="C475" s="12" t="s">
        <v>16</v>
      </c>
      <c r="D475" s="11" t="s">
        <v>15</v>
      </c>
      <c r="E475" s="33" t="s">
        <v>1</v>
      </c>
      <c r="F475" s="33" t="s">
        <v>0</v>
      </c>
      <c r="G475" s="25">
        <v>0.30277777777777776</v>
      </c>
      <c r="H475" s="37" t="s">
        <v>60</v>
      </c>
      <c r="I475" s="22"/>
      <c r="J475" s="22"/>
      <c r="K475" s="22"/>
      <c r="L475" s="21"/>
    </row>
    <row r="476" spans="1:12" ht="15" customHeight="1">
      <c r="A476" s="20">
        <v>19</v>
      </c>
      <c r="B476" s="41" t="s">
        <v>59</v>
      </c>
      <c r="C476" s="12" t="s">
        <v>14</v>
      </c>
      <c r="D476" s="11" t="s">
        <v>13</v>
      </c>
      <c r="E476" s="33" t="s">
        <v>1</v>
      </c>
      <c r="F476" s="33" t="s">
        <v>0</v>
      </c>
      <c r="G476" s="25">
        <v>0.28125</v>
      </c>
      <c r="H476" s="37">
        <v>0.71736111111111101</v>
      </c>
      <c r="I476" s="22"/>
      <c r="J476" s="22"/>
      <c r="K476" s="22"/>
      <c r="L476" s="21"/>
    </row>
    <row r="477" spans="1:12" ht="15" customHeight="1">
      <c r="A477" s="20">
        <v>20</v>
      </c>
      <c r="B477" s="41" t="s">
        <v>59</v>
      </c>
      <c r="C477" s="12" t="s">
        <v>12</v>
      </c>
      <c r="D477" s="11" t="s">
        <v>11</v>
      </c>
      <c r="E477" s="33" t="s">
        <v>1</v>
      </c>
      <c r="F477" s="33" t="s">
        <v>0</v>
      </c>
      <c r="G477" s="25">
        <v>0.30694444444444441</v>
      </c>
      <c r="H477" s="37">
        <v>0.73611111111111116</v>
      </c>
      <c r="I477" s="23"/>
      <c r="J477" s="23"/>
      <c r="K477" s="23"/>
      <c r="L477" s="24" t="s">
        <v>54</v>
      </c>
    </row>
    <row r="478" spans="1:12" ht="15" customHeight="1">
      <c r="A478" s="20">
        <v>21</v>
      </c>
      <c r="B478" s="41" t="s">
        <v>59</v>
      </c>
      <c r="C478" s="12" t="s">
        <v>10</v>
      </c>
      <c r="D478" s="11" t="s">
        <v>9</v>
      </c>
      <c r="E478" s="33" t="s">
        <v>1</v>
      </c>
      <c r="F478" s="33" t="s">
        <v>0</v>
      </c>
      <c r="G478" s="25">
        <v>0.28819444444444448</v>
      </c>
      <c r="H478" s="37">
        <v>0.71944444444444444</v>
      </c>
      <c r="I478" s="22"/>
      <c r="J478" s="22"/>
      <c r="K478" s="22"/>
      <c r="L478" s="21"/>
    </row>
    <row r="479" spans="1:12" ht="15" customHeight="1">
      <c r="A479" s="20">
        <v>22</v>
      </c>
      <c r="B479" s="41" t="s">
        <v>59</v>
      </c>
      <c r="C479" s="12" t="s">
        <v>8</v>
      </c>
      <c r="D479" s="11" t="s">
        <v>7</v>
      </c>
      <c r="E479" s="33" t="s">
        <v>1</v>
      </c>
      <c r="F479" s="33" t="s">
        <v>0</v>
      </c>
      <c r="G479" s="25">
        <v>0.30972222222222223</v>
      </c>
      <c r="H479" s="37">
        <v>0.77708333333333324</v>
      </c>
      <c r="I479" s="22"/>
      <c r="J479" s="22"/>
      <c r="K479" s="22"/>
      <c r="L479" s="21"/>
    </row>
    <row r="480" spans="1:12" ht="15" customHeight="1">
      <c r="A480" s="20">
        <v>23</v>
      </c>
      <c r="B480" s="41" t="s">
        <v>59</v>
      </c>
      <c r="C480" s="10" t="s">
        <v>6</v>
      </c>
      <c r="D480" s="9" t="s">
        <v>5</v>
      </c>
      <c r="E480" s="33" t="s">
        <v>1</v>
      </c>
      <c r="F480" s="33" t="s">
        <v>0</v>
      </c>
      <c r="G480" s="25">
        <v>0.28541666666666665</v>
      </c>
      <c r="H480" s="37">
        <v>0.77708333333333324</v>
      </c>
      <c r="I480" s="22"/>
      <c r="J480" s="22"/>
      <c r="K480" s="22"/>
      <c r="L480" s="21"/>
    </row>
    <row r="481" spans="1:12" ht="15" customHeight="1">
      <c r="A481" s="20">
        <v>24</v>
      </c>
      <c r="B481" s="41" t="s">
        <v>59</v>
      </c>
      <c r="C481" s="7" t="s">
        <v>3</v>
      </c>
      <c r="D481" s="11" t="s">
        <v>2</v>
      </c>
      <c r="E481" s="33" t="s">
        <v>1</v>
      </c>
      <c r="F481" s="33" t="s">
        <v>0</v>
      </c>
      <c r="G481" s="25">
        <v>0.28750000000000003</v>
      </c>
      <c r="H481" s="37">
        <v>0.71458333333333324</v>
      </c>
      <c r="I481" s="22"/>
      <c r="J481" s="22"/>
      <c r="K481" s="22"/>
      <c r="L481" s="21"/>
    </row>
    <row r="482" spans="1:12" ht="15" customHeight="1">
      <c r="A482" s="20">
        <v>1</v>
      </c>
      <c r="B482" s="41" t="s">
        <v>58</v>
      </c>
      <c r="C482" s="8" t="s">
        <v>49</v>
      </c>
      <c r="D482" s="17" t="s">
        <v>48</v>
      </c>
      <c r="E482" s="33" t="s">
        <v>1</v>
      </c>
      <c r="F482" s="33" t="s">
        <v>0</v>
      </c>
      <c r="G482" s="25">
        <v>0.30069444444444443</v>
      </c>
      <c r="H482" s="25">
        <v>0.81527777777777777</v>
      </c>
      <c r="I482" s="22"/>
      <c r="J482" s="22"/>
      <c r="K482" s="22"/>
      <c r="L482" s="21"/>
    </row>
    <row r="483" spans="1:12" ht="15" customHeight="1">
      <c r="A483" s="20">
        <v>2</v>
      </c>
      <c r="B483" s="41" t="s">
        <v>58</v>
      </c>
      <c r="C483" s="16" t="s">
        <v>47</v>
      </c>
      <c r="D483" s="17" t="s">
        <v>46</v>
      </c>
      <c r="E483" s="33" t="s">
        <v>1</v>
      </c>
      <c r="F483" s="33" t="s">
        <v>0</v>
      </c>
      <c r="G483" s="25">
        <v>0.29305555555555557</v>
      </c>
      <c r="H483" s="25">
        <v>0.83611111111111114</v>
      </c>
      <c r="I483" s="22"/>
      <c r="J483" s="22"/>
      <c r="K483" s="22"/>
      <c r="L483" s="21"/>
    </row>
    <row r="484" spans="1:12" ht="15" customHeight="1">
      <c r="A484" s="20">
        <v>3</v>
      </c>
      <c r="B484" s="41" t="s">
        <v>58</v>
      </c>
      <c r="C484" s="8" t="s">
        <v>45</v>
      </c>
      <c r="D484" s="17" t="s">
        <v>44</v>
      </c>
      <c r="E484" s="33" t="s">
        <v>1</v>
      </c>
      <c r="F484" s="33" t="s">
        <v>0</v>
      </c>
      <c r="G484" s="25">
        <v>0.27013888888888887</v>
      </c>
      <c r="H484" s="37">
        <v>0.82916666666666661</v>
      </c>
      <c r="I484" s="22"/>
      <c r="J484" s="22"/>
      <c r="K484" s="22"/>
      <c r="L484" s="21"/>
    </row>
    <row r="485" spans="1:12" ht="15" customHeight="1">
      <c r="A485" s="20">
        <v>4</v>
      </c>
      <c r="B485" s="41" t="s">
        <v>58</v>
      </c>
      <c r="C485" s="16" t="s">
        <v>43</v>
      </c>
      <c r="D485" s="15" t="s">
        <v>101</v>
      </c>
      <c r="E485" s="33" t="s">
        <v>1</v>
      </c>
      <c r="F485" s="33" t="s">
        <v>0</v>
      </c>
      <c r="G485" s="25">
        <v>0.31388888888888888</v>
      </c>
      <c r="H485" s="37">
        <v>0.76944444444444438</v>
      </c>
      <c r="I485" s="22"/>
      <c r="J485" s="22"/>
      <c r="K485" s="22"/>
      <c r="L485" s="21"/>
    </row>
    <row r="486" spans="1:12" ht="15" customHeight="1">
      <c r="A486" s="20">
        <v>5</v>
      </c>
      <c r="B486" s="41" t="s">
        <v>58</v>
      </c>
      <c r="C486" s="14" t="s">
        <v>42</v>
      </c>
      <c r="D486" s="13" t="s">
        <v>41</v>
      </c>
      <c r="E486" s="33" t="s">
        <v>1</v>
      </c>
      <c r="F486" s="33" t="s">
        <v>0</v>
      </c>
      <c r="G486" s="25">
        <v>0.29444444444444445</v>
      </c>
      <c r="H486" s="37">
        <v>0.77430555555555547</v>
      </c>
      <c r="I486" s="22"/>
      <c r="J486" s="22"/>
      <c r="K486" s="22"/>
      <c r="L486" s="21"/>
    </row>
    <row r="487" spans="1:12" ht="15" customHeight="1">
      <c r="A487" s="20">
        <v>6</v>
      </c>
      <c r="B487" s="41" t="s">
        <v>58</v>
      </c>
      <c r="C487" s="14" t="s">
        <v>40</v>
      </c>
      <c r="D487" s="13" t="s">
        <v>39</v>
      </c>
      <c r="E487" s="33" t="s">
        <v>1</v>
      </c>
      <c r="F487" s="33" t="s">
        <v>0</v>
      </c>
      <c r="G487" s="25">
        <v>0.30833333333333335</v>
      </c>
      <c r="H487" s="37">
        <v>0.76111111111111107</v>
      </c>
      <c r="I487" s="22"/>
      <c r="J487" s="22"/>
      <c r="K487" s="22"/>
      <c r="L487" s="21"/>
    </row>
    <row r="488" spans="1:12" ht="15" customHeight="1">
      <c r="A488" s="20">
        <v>7</v>
      </c>
      <c r="B488" s="41" t="s">
        <v>58</v>
      </c>
      <c r="C488" s="14" t="s">
        <v>38</v>
      </c>
      <c r="D488" s="13" t="s">
        <v>37</v>
      </c>
      <c r="E488" s="33" t="s">
        <v>1</v>
      </c>
      <c r="F488" s="33" t="s">
        <v>0</v>
      </c>
      <c r="G488" s="25">
        <v>0.30902777777777779</v>
      </c>
      <c r="H488" s="37">
        <v>0.71458333333333324</v>
      </c>
      <c r="I488" s="22"/>
      <c r="J488" s="22"/>
      <c r="K488" s="22"/>
      <c r="L488" s="21"/>
    </row>
    <row r="489" spans="1:12" ht="15" customHeight="1">
      <c r="A489" s="20">
        <v>8</v>
      </c>
      <c r="B489" s="41" t="s">
        <v>58</v>
      </c>
      <c r="C489" s="12" t="s">
        <v>36</v>
      </c>
      <c r="D489" s="13" t="s">
        <v>35</v>
      </c>
      <c r="E489" s="33" t="s">
        <v>1</v>
      </c>
      <c r="F489" s="33" t="s">
        <v>0</v>
      </c>
      <c r="G489" s="25">
        <v>0.30138888888888887</v>
      </c>
      <c r="H489" s="37">
        <v>0.7090277777777777</v>
      </c>
      <c r="I489" s="22"/>
      <c r="J489" s="22"/>
      <c r="K489" s="22"/>
      <c r="L489" s="21"/>
    </row>
    <row r="490" spans="1:12" ht="15" customHeight="1">
      <c r="A490" s="20">
        <v>9</v>
      </c>
      <c r="B490" s="41" t="s">
        <v>58</v>
      </c>
      <c r="C490" s="12" t="s">
        <v>34</v>
      </c>
      <c r="D490" s="11" t="s">
        <v>33</v>
      </c>
      <c r="E490" s="33" t="s">
        <v>1</v>
      </c>
      <c r="F490" s="33" t="s">
        <v>0</v>
      </c>
      <c r="G490" s="25">
        <v>0.30833333333333335</v>
      </c>
      <c r="H490" s="37">
        <v>0.7104166666666667</v>
      </c>
      <c r="I490" s="22"/>
      <c r="J490" s="22"/>
      <c r="K490" s="22"/>
      <c r="L490" s="21"/>
    </row>
    <row r="491" spans="1:12" ht="15" customHeight="1">
      <c r="A491" s="20">
        <v>10</v>
      </c>
      <c r="B491" s="41" t="s">
        <v>58</v>
      </c>
      <c r="C491" s="12" t="s">
        <v>32</v>
      </c>
      <c r="D491" s="11" t="s">
        <v>31</v>
      </c>
      <c r="E491" s="33" t="s">
        <v>1</v>
      </c>
      <c r="F491" s="33" t="s">
        <v>0</v>
      </c>
      <c r="G491" s="25">
        <v>0.30833333333333335</v>
      </c>
      <c r="H491" s="37">
        <v>0.7284722222222223</v>
      </c>
      <c r="I491" s="22"/>
      <c r="J491" s="22"/>
      <c r="K491" s="22"/>
      <c r="L491" s="21"/>
    </row>
    <row r="492" spans="1:12" ht="15" customHeight="1">
      <c r="A492" s="20">
        <v>11</v>
      </c>
      <c r="B492" s="41" t="s">
        <v>58</v>
      </c>
      <c r="C492" s="12" t="s">
        <v>30</v>
      </c>
      <c r="D492" s="11" t="s">
        <v>29</v>
      </c>
      <c r="E492" s="33" t="s">
        <v>1</v>
      </c>
      <c r="F492" s="33" t="s">
        <v>0</v>
      </c>
      <c r="G492" s="28"/>
      <c r="H492" s="28"/>
      <c r="I492" s="38"/>
      <c r="J492" s="38"/>
      <c r="K492" s="38"/>
      <c r="L492" s="21"/>
    </row>
    <row r="493" spans="1:12" ht="15" customHeight="1">
      <c r="A493" s="20">
        <v>12</v>
      </c>
      <c r="B493" s="41" t="s">
        <v>58</v>
      </c>
      <c r="C493" s="12" t="s">
        <v>28</v>
      </c>
      <c r="D493" s="11" t="s">
        <v>27</v>
      </c>
      <c r="E493" s="33" t="s">
        <v>1</v>
      </c>
      <c r="F493" s="33" t="s">
        <v>0</v>
      </c>
      <c r="G493" s="25">
        <v>0.30208333333333331</v>
      </c>
      <c r="H493" s="37">
        <v>0.76250000000000007</v>
      </c>
      <c r="I493" s="22"/>
      <c r="J493" s="22"/>
      <c r="K493" s="22"/>
      <c r="L493" s="21"/>
    </row>
    <row r="494" spans="1:12" ht="15" customHeight="1">
      <c r="A494" s="20">
        <v>13</v>
      </c>
      <c r="B494" s="41" t="s">
        <v>58</v>
      </c>
      <c r="C494" s="12" t="s">
        <v>26</v>
      </c>
      <c r="D494" s="11" t="s">
        <v>25</v>
      </c>
      <c r="E494" s="33" t="s">
        <v>1</v>
      </c>
      <c r="F494" s="33" t="s">
        <v>0</v>
      </c>
      <c r="G494" s="25">
        <v>0.28750000000000003</v>
      </c>
      <c r="H494" s="37">
        <v>0.70972222222222225</v>
      </c>
      <c r="I494" s="22"/>
      <c r="J494" s="22"/>
      <c r="K494" s="22"/>
      <c r="L494" s="21"/>
    </row>
    <row r="495" spans="1:12" ht="15" customHeight="1">
      <c r="A495" s="20">
        <v>14</v>
      </c>
      <c r="B495" s="41" t="s">
        <v>58</v>
      </c>
      <c r="C495" s="12" t="s">
        <v>24</v>
      </c>
      <c r="D495" s="11" t="s">
        <v>23</v>
      </c>
      <c r="E495" s="33" t="s">
        <v>1</v>
      </c>
      <c r="F495" s="33" t="s">
        <v>0</v>
      </c>
      <c r="G495" s="25">
        <v>0.30277777777777776</v>
      </c>
      <c r="H495" s="37">
        <v>0.72777777777777775</v>
      </c>
      <c r="I495" s="22"/>
      <c r="J495" s="22"/>
      <c r="K495" s="22"/>
      <c r="L495" s="21"/>
    </row>
    <row r="496" spans="1:12" ht="15" customHeight="1">
      <c r="A496" s="20">
        <v>15</v>
      </c>
      <c r="B496" s="41" t="s">
        <v>58</v>
      </c>
      <c r="C496" s="12" t="s">
        <v>22</v>
      </c>
      <c r="D496" s="11" t="s">
        <v>21</v>
      </c>
      <c r="E496" s="33" t="s">
        <v>1</v>
      </c>
      <c r="F496" s="33" t="s">
        <v>0</v>
      </c>
      <c r="G496" s="25">
        <v>0.2986111111111111</v>
      </c>
      <c r="H496" s="37">
        <v>0.71736111111111101</v>
      </c>
      <c r="I496" s="22"/>
      <c r="J496" s="22"/>
      <c r="K496" s="22"/>
      <c r="L496" s="21"/>
    </row>
    <row r="497" spans="1:12" ht="15" customHeight="1">
      <c r="A497" s="20">
        <v>16</v>
      </c>
      <c r="B497" s="41" t="s">
        <v>58</v>
      </c>
      <c r="C497" s="7" t="s">
        <v>20</v>
      </c>
      <c r="D497" s="6" t="s">
        <v>19</v>
      </c>
      <c r="E497" s="33" t="s">
        <v>1</v>
      </c>
      <c r="F497" s="33" t="s">
        <v>0</v>
      </c>
      <c r="G497" s="25">
        <v>0.30694444444444441</v>
      </c>
      <c r="H497" s="37">
        <v>0.75763888888888886</v>
      </c>
      <c r="I497" s="22"/>
      <c r="J497" s="22"/>
      <c r="K497" s="22"/>
      <c r="L497" s="21"/>
    </row>
    <row r="498" spans="1:12" ht="15" customHeight="1">
      <c r="A498" s="20">
        <v>17</v>
      </c>
      <c r="B498" s="41" t="s">
        <v>58</v>
      </c>
      <c r="C498" s="12" t="s">
        <v>18</v>
      </c>
      <c r="D498" s="11" t="s">
        <v>17</v>
      </c>
      <c r="E498" s="33" t="s">
        <v>1</v>
      </c>
      <c r="F498" s="33" t="s">
        <v>0</v>
      </c>
      <c r="G498" s="25">
        <v>0.30763888888888891</v>
      </c>
      <c r="H498" s="37">
        <v>0.7368055555555556</v>
      </c>
      <c r="I498" s="22"/>
      <c r="J498" s="22"/>
      <c r="K498" s="22"/>
      <c r="L498" s="21"/>
    </row>
    <row r="499" spans="1:12" ht="15" customHeight="1">
      <c r="A499" s="20">
        <v>18</v>
      </c>
      <c r="B499" s="41" t="s">
        <v>58</v>
      </c>
      <c r="C499" s="12" t="s">
        <v>16</v>
      </c>
      <c r="D499" s="11" t="s">
        <v>15</v>
      </c>
      <c r="E499" s="33" t="s">
        <v>1</v>
      </c>
      <c r="F499" s="33" t="s">
        <v>0</v>
      </c>
      <c r="G499" s="25">
        <v>0.30833333333333335</v>
      </c>
      <c r="H499" s="37">
        <v>0.79513888888888884</v>
      </c>
      <c r="I499" s="22"/>
      <c r="J499" s="22"/>
      <c r="K499" s="22"/>
      <c r="L499" s="21"/>
    </row>
    <row r="500" spans="1:12" ht="15" customHeight="1">
      <c r="A500" s="20">
        <v>19</v>
      </c>
      <c r="B500" s="41" t="s">
        <v>58</v>
      </c>
      <c r="C500" s="12" t="s">
        <v>14</v>
      </c>
      <c r="D500" s="11" t="s">
        <v>13</v>
      </c>
      <c r="E500" s="33" t="s">
        <v>1</v>
      </c>
      <c r="F500" s="33" t="s">
        <v>0</v>
      </c>
      <c r="G500" s="25">
        <v>0.27638888888888885</v>
      </c>
      <c r="H500" s="37">
        <v>0.72569444444444453</v>
      </c>
      <c r="I500" s="22"/>
      <c r="J500" s="22"/>
      <c r="K500" s="22"/>
      <c r="L500" s="21"/>
    </row>
    <row r="501" spans="1:12" ht="15" customHeight="1">
      <c r="A501" s="20">
        <v>20</v>
      </c>
      <c r="B501" s="41" t="s">
        <v>58</v>
      </c>
      <c r="C501" s="12" t="s">
        <v>12</v>
      </c>
      <c r="D501" s="11" t="s">
        <v>11</v>
      </c>
      <c r="E501" s="33" t="s">
        <v>1</v>
      </c>
      <c r="F501" s="33" t="s">
        <v>0</v>
      </c>
      <c r="G501" s="25">
        <v>0.31041666666666667</v>
      </c>
      <c r="H501" s="37">
        <v>0.75763888888888886</v>
      </c>
      <c r="I501" s="23"/>
      <c r="J501" s="23"/>
      <c r="K501" s="23"/>
      <c r="L501" s="24" t="s">
        <v>54</v>
      </c>
    </row>
    <row r="502" spans="1:12" ht="15" customHeight="1">
      <c r="A502" s="20">
        <v>21</v>
      </c>
      <c r="B502" s="41" t="s">
        <v>58</v>
      </c>
      <c r="C502" s="12" t="s">
        <v>10</v>
      </c>
      <c r="D502" s="11" t="s">
        <v>9</v>
      </c>
      <c r="E502" s="33" t="s">
        <v>1</v>
      </c>
      <c r="F502" s="33" t="s">
        <v>0</v>
      </c>
      <c r="G502" s="25">
        <v>0.28680555555555554</v>
      </c>
      <c r="H502" s="37">
        <v>0.72430555555555554</v>
      </c>
      <c r="I502" s="22"/>
      <c r="J502" s="22"/>
      <c r="K502" s="22"/>
      <c r="L502" s="21"/>
    </row>
    <row r="503" spans="1:12" ht="15" customHeight="1">
      <c r="A503" s="20">
        <v>22</v>
      </c>
      <c r="B503" s="41" t="s">
        <v>58</v>
      </c>
      <c r="C503" s="12" t="s">
        <v>8</v>
      </c>
      <c r="D503" s="11" t="s">
        <v>7</v>
      </c>
      <c r="E503" s="33" t="s">
        <v>1</v>
      </c>
      <c r="F503" s="33" t="s">
        <v>0</v>
      </c>
      <c r="G503" s="25">
        <v>0.30486111111111108</v>
      </c>
      <c r="H503" s="37">
        <v>0.82152777777777775</v>
      </c>
      <c r="I503" s="22"/>
      <c r="J503" s="22"/>
      <c r="K503" s="22"/>
      <c r="L503" s="21"/>
    </row>
    <row r="504" spans="1:12" ht="15" customHeight="1">
      <c r="A504" s="20">
        <v>23</v>
      </c>
      <c r="B504" s="41" t="s">
        <v>58</v>
      </c>
      <c r="C504" s="10" t="s">
        <v>6</v>
      </c>
      <c r="D504" s="9" t="s">
        <v>5</v>
      </c>
      <c r="E504" s="33" t="s">
        <v>1</v>
      </c>
      <c r="F504" s="33" t="s">
        <v>0</v>
      </c>
      <c r="G504" s="25">
        <v>0.30902777777777779</v>
      </c>
      <c r="H504" s="37">
        <v>0.8256944444444444</v>
      </c>
      <c r="I504" s="22"/>
      <c r="J504" s="22"/>
      <c r="K504" s="22"/>
      <c r="L504" s="21"/>
    </row>
    <row r="505" spans="1:12" ht="15" customHeight="1">
      <c r="A505" s="20">
        <v>24</v>
      </c>
      <c r="B505" s="41" t="s">
        <v>58</v>
      </c>
      <c r="C505" s="7" t="s">
        <v>3</v>
      </c>
      <c r="D505" s="11" t="s">
        <v>2</v>
      </c>
      <c r="E505" s="33" t="s">
        <v>1</v>
      </c>
      <c r="F505" s="33" t="s">
        <v>0</v>
      </c>
      <c r="G505" s="25">
        <v>0.28819444444444448</v>
      </c>
      <c r="H505" s="37">
        <v>0.71319444444444446</v>
      </c>
      <c r="I505" s="22"/>
      <c r="J505" s="22"/>
      <c r="K505" s="22"/>
      <c r="L505" s="21"/>
    </row>
    <row r="506" spans="1:12" ht="15" customHeight="1">
      <c r="A506" s="20">
        <v>1</v>
      </c>
      <c r="B506" s="41" t="s">
        <v>57</v>
      </c>
      <c r="C506" s="8" t="s">
        <v>49</v>
      </c>
      <c r="D506" s="17" t="s">
        <v>48</v>
      </c>
      <c r="E506" s="33" t="s">
        <v>1</v>
      </c>
      <c r="F506" s="33" t="s">
        <v>0</v>
      </c>
      <c r="G506" s="25">
        <v>0.29722222222222222</v>
      </c>
      <c r="H506" s="25">
        <v>0.75624999999999998</v>
      </c>
      <c r="I506" s="22"/>
      <c r="J506" s="22"/>
      <c r="K506" s="22"/>
      <c r="L506" s="21"/>
    </row>
    <row r="507" spans="1:12" ht="15" customHeight="1">
      <c r="A507" s="20">
        <v>2</v>
      </c>
      <c r="B507" s="41" t="s">
        <v>57</v>
      </c>
      <c r="C507" s="16" t="s">
        <v>47</v>
      </c>
      <c r="D507" s="17" t="s">
        <v>46</v>
      </c>
      <c r="E507" s="33" t="s">
        <v>1</v>
      </c>
      <c r="F507" s="33" t="s">
        <v>0</v>
      </c>
      <c r="G507" s="25">
        <v>0.28750000000000003</v>
      </c>
      <c r="H507" s="25">
        <v>0.75</v>
      </c>
      <c r="I507" s="22"/>
      <c r="J507" s="22"/>
      <c r="K507" s="22"/>
      <c r="L507" s="21"/>
    </row>
    <row r="508" spans="1:12" ht="15" customHeight="1">
      <c r="A508" s="20">
        <v>3</v>
      </c>
      <c r="B508" s="41" t="s">
        <v>57</v>
      </c>
      <c r="C508" s="8" t="s">
        <v>45</v>
      </c>
      <c r="D508" s="17" t="s">
        <v>44</v>
      </c>
      <c r="E508" s="33" t="s">
        <v>1</v>
      </c>
      <c r="F508" s="33" t="s">
        <v>0</v>
      </c>
      <c r="G508" s="25">
        <v>0.27499999999999997</v>
      </c>
      <c r="H508" s="25">
        <v>0.75416666666666676</v>
      </c>
      <c r="I508" s="22"/>
      <c r="J508" s="22"/>
      <c r="K508" s="22"/>
      <c r="L508" s="21"/>
    </row>
    <row r="509" spans="1:12" ht="15" customHeight="1">
      <c r="A509" s="20">
        <v>4</v>
      </c>
      <c r="B509" s="41" t="s">
        <v>57</v>
      </c>
      <c r="C509" s="16" t="s">
        <v>43</v>
      </c>
      <c r="D509" s="15" t="s">
        <v>101</v>
      </c>
      <c r="E509" s="33" t="s">
        <v>1</v>
      </c>
      <c r="F509" s="33" t="s">
        <v>0</v>
      </c>
      <c r="G509" s="25">
        <v>0.31180555555555556</v>
      </c>
      <c r="H509" s="25">
        <v>0.72569444444444453</v>
      </c>
      <c r="I509" s="22"/>
      <c r="J509" s="22"/>
      <c r="K509" s="22"/>
      <c r="L509" s="21"/>
    </row>
    <row r="510" spans="1:12" ht="15" customHeight="1">
      <c r="A510" s="20">
        <v>5</v>
      </c>
      <c r="B510" s="41" t="s">
        <v>57</v>
      </c>
      <c r="C510" s="14" t="s">
        <v>42</v>
      </c>
      <c r="D510" s="13" t="s">
        <v>41</v>
      </c>
      <c r="E510" s="33" t="s">
        <v>1</v>
      </c>
      <c r="F510" s="33" t="s">
        <v>0</v>
      </c>
      <c r="G510" s="25">
        <v>0.2951388888888889</v>
      </c>
      <c r="H510" s="25">
        <v>0.79236111111111107</v>
      </c>
      <c r="I510" s="22"/>
      <c r="J510" s="22"/>
      <c r="K510" s="22"/>
      <c r="L510" s="21"/>
    </row>
    <row r="511" spans="1:12" ht="15" customHeight="1">
      <c r="A511" s="20">
        <v>6</v>
      </c>
      <c r="B511" s="41" t="s">
        <v>57</v>
      </c>
      <c r="C511" s="14" t="s">
        <v>40</v>
      </c>
      <c r="D511" s="13" t="s">
        <v>39</v>
      </c>
      <c r="E511" s="33" t="s">
        <v>1</v>
      </c>
      <c r="F511" s="33" t="s">
        <v>0</v>
      </c>
      <c r="G511" s="25">
        <v>0.30972222222222223</v>
      </c>
      <c r="H511" s="25">
        <v>0.71736111111111101</v>
      </c>
      <c r="I511" s="22"/>
      <c r="J511" s="22"/>
      <c r="K511" s="22"/>
      <c r="L511" s="21"/>
    </row>
    <row r="512" spans="1:12" ht="15" customHeight="1">
      <c r="A512" s="20">
        <v>7</v>
      </c>
      <c r="B512" s="41" t="s">
        <v>57</v>
      </c>
      <c r="C512" s="14" t="s">
        <v>38</v>
      </c>
      <c r="D512" s="13" t="s">
        <v>37</v>
      </c>
      <c r="E512" s="33" t="s">
        <v>1</v>
      </c>
      <c r="F512" s="33" t="s">
        <v>0</v>
      </c>
      <c r="G512" s="25">
        <v>0.31597222222222221</v>
      </c>
      <c r="H512" s="25">
        <v>0.71944444444444444</v>
      </c>
      <c r="I512" s="22"/>
      <c r="J512" s="22"/>
      <c r="K512" s="22"/>
      <c r="L512" s="21"/>
    </row>
    <row r="513" spans="1:12" ht="15" customHeight="1">
      <c r="A513" s="20">
        <v>8</v>
      </c>
      <c r="B513" s="41" t="s">
        <v>57</v>
      </c>
      <c r="C513" s="12" t="s">
        <v>36</v>
      </c>
      <c r="D513" s="13" t="s">
        <v>35</v>
      </c>
      <c r="E513" s="33" t="s">
        <v>1</v>
      </c>
      <c r="F513" s="33" t="s">
        <v>0</v>
      </c>
      <c r="G513" s="28"/>
      <c r="H513" s="28"/>
      <c r="I513" s="22"/>
      <c r="J513" s="22"/>
      <c r="K513" s="22"/>
      <c r="L513" s="21"/>
    </row>
    <row r="514" spans="1:12" ht="15" customHeight="1">
      <c r="A514" s="20">
        <v>9</v>
      </c>
      <c r="B514" s="41" t="s">
        <v>57</v>
      </c>
      <c r="C514" s="12" t="s">
        <v>34</v>
      </c>
      <c r="D514" s="11" t="s">
        <v>33</v>
      </c>
      <c r="E514" s="33" t="s">
        <v>1</v>
      </c>
      <c r="F514" s="33" t="s">
        <v>0</v>
      </c>
      <c r="G514" s="25">
        <v>0.30833333333333335</v>
      </c>
      <c r="H514" s="25">
        <v>0.70972222222222225</v>
      </c>
      <c r="I514" s="22"/>
      <c r="J514" s="22"/>
      <c r="K514" s="22"/>
      <c r="L514" s="21"/>
    </row>
    <row r="515" spans="1:12" ht="15" customHeight="1">
      <c r="A515" s="20">
        <v>10</v>
      </c>
      <c r="B515" s="41" t="s">
        <v>57</v>
      </c>
      <c r="C515" s="12" t="s">
        <v>32</v>
      </c>
      <c r="D515" s="11" t="s">
        <v>31</v>
      </c>
      <c r="E515" s="33" t="s">
        <v>1</v>
      </c>
      <c r="F515" s="33" t="s">
        <v>0</v>
      </c>
      <c r="G515" s="25">
        <v>0.30694444444444441</v>
      </c>
      <c r="H515" s="25">
        <v>0.72222222222222221</v>
      </c>
      <c r="I515" s="22"/>
      <c r="J515" s="22"/>
      <c r="K515" s="22"/>
      <c r="L515" s="21"/>
    </row>
    <row r="516" spans="1:12" ht="15" customHeight="1">
      <c r="A516" s="20">
        <v>11</v>
      </c>
      <c r="B516" s="41" t="s">
        <v>57</v>
      </c>
      <c r="C516" s="12" t="s">
        <v>30</v>
      </c>
      <c r="D516" s="11" t="s">
        <v>29</v>
      </c>
      <c r="E516" s="33" t="s">
        <v>1</v>
      </c>
      <c r="F516" s="33" t="s">
        <v>0</v>
      </c>
      <c r="G516" s="28"/>
      <c r="H516" s="28"/>
      <c r="I516" s="22"/>
      <c r="J516" s="22"/>
      <c r="K516" s="22"/>
      <c r="L516" s="21"/>
    </row>
    <row r="517" spans="1:12" ht="15" customHeight="1">
      <c r="A517" s="20">
        <v>12</v>
      </c>
      <c r="B517" s="41" t="s">
        <v>57</v>
      </c>
      <c r="C517" s="12" t="s">
        <v>28</v>
      </c>
      <c r="D517" s="11" t="s">
        <v>27</v>
      </c>
      <c r="E517" s="33" t="s">
        <v>1</v>
      </c>
      <c r="F517" s="33" t="s">
        <v>0</v>
      </c>
      <c r="G517" s="25">
        <v>0.3</v>
      </c>
      <c r="H517" s="25">
        <v>0.76874999999999993</v>
      </c>
      <c r="I517" s="22"/>
      <c r="J517" s="22"/>
      <c r="K517" s="22"/>
      <c r="L517" s="21"/>
    </row>
    <row r="518" spans="1:12" ht="15" customHeight="1">
      <c r="A518" s="20">
        <v>13</v>
      </c>
      <c r="B518" s="41" t="s">
        <v>57</v>
      </c>
      <c r="C518" s="12" t="s">
        <v>26</v>
      </c>
      <c r="D518" s="11" t="s">
        <v>25</v>
      </c>
      <c r="E518" s="33" t="s">
        <v>1</v>
      </c>
      <c r="F518" s="33" t="s">
        <v>0</v>
      </c>
      <c r="G518" s="25">
        <v>0.28125</v>
      </c>
      <c r="H518" s="25">
        <v>0.71250000000000002</v>
      </c>
      <c r="I518" s="22"/>
      <c r="J518" s="22"/>
      <c r="K518" s="22"/>
      <c r="L518" s="21"/>
    </row>
    <row r="519" spans="1:12" ht="15" customHeight="1">
      <c r="A519" s="20">
        <v>14</v>
      </c>
      <c r="B519" s="41" t="s">
        <v>57</v>
      </c>
      <c r="C519" s="12" t="s">
        <v>24</v>
      </c>
      <c r="D519" s="11" t="s">
        <v>23</v>
      </c>
      <c r="E519" s="33" t="s">
        <v>1</v>
      </c>
      <c r="F519" s="33" t="s">
        <v>0</v>
      </c>
      <c r="G519" s="25">
        <v>0.30624999999999997</v>
      </c>
      <c r="H519" s="25">
        <v>0.72152777777777777</v>
      </c>
      <c r="I519" s="22"/>
      <c r="J519" s="22"/>
      <c r="K519" s="22"/>
      <c r="L519" s="21"/>
    </row>
    <row r="520" spans="1:12" ht="15" customHeight="1">
      <c r="A520" s="20">
        <v>15</v>
      </c>
      <c r="B520" s="41" t="s">
        <v>57</v>
      </c>
      <c r="C520" s="12" t="s">
        <v>22</v>
      </c>
      <c r="D520" s="11" t="s">
        <v>21</v>
      </c>
      <c r="E520" s="33" t="s">
        <v>1</v>
      </c>
      <c r="F520" s="33" t="s">
        <v>0</v>
      </c>
      <c r="G520" s="25">
        <v>0.29652777777777778</v>
      </c>
      <c r="H520" s="25">
        <v>0.7895833333333333</v>
      </c>
      <c r="I520" s="22"/>
      <c r="J520" s="22"/>
      <c r="K520" s="22"/>
      <c r="L520" s="21"/>
    </row>
    <row r="521" spans="1:12" ht="15" customHeight="1">
      <c r="A521" s="20">
        <v>16</v>
      </c>
      <c r="B521" s="41" t="s">
        <v>57</v>
      </c>
      <c r="C521" s="7" t="s">
        <v>20</v>
      </c>
      <c r="D521" s="6" t="s">
        <v>19</v>
      </c>
      <c r="E521" s="33" t="s">
        <v>1</v>
      </c>
      <c r="F521" s="33" t="s">
        <v>0</v>
      </c>
      <c r="G521" s="25">
        <v>0.30486111111111108</v>
      </c>
      <c r="H521" s="25">
        <v>0.75347222222222221</v>
      </c>
      <c r="I521" s="22"/>
      <c r="J521" s="22"/>
      <c r="K521" s="22"/>
      <c r="L521" s="21"/>
    </row>
    <row r="522" spans="1:12" ht="15" customHeight="1">
      <c r="A522" s="20">
        <v>17</v>
      </c>
      <c r="B522" s="41" t="s">
        <v>57</v>
      </c>
      <c r="C522" s="12" t="s">
        <v>18</v>
      </c>
      <c r="D522" s="11" t="s">
        <v>17</v>
      </c>
      <c r="E522" s="33" t="s">
        <v>1</v>
      </c>
      <c r="F522" s="33" t="s">
        <v>0</v>
      </c>
      <c r="G522" s="25">
        <v>0.30069444444444443</v>
      </c>
      <c r="H522" s="25">
        <v>0.71111111111111114</v>
      </c>
      <c r="I522" s="22"/>
      <c r="J522" s="22"/>
      <c r="K522" s="22"/>
      <c r="L522" s="21"/>
    </row>
    <row r="523" spans="1:12" ht="15" customHeight="1">
      <c r="A523" s="20">
        <v>18</v>
      </c>
      <c r="B523" s="41" t="s">
        <v>57</v>
      </c>
      <c r="C523" s="12" t="s">
        <v>16</v>
      </c>
      <c r="D523" s="11" t="s">
        <v>15</v>
      </c>
      <c r="E523" s="33" t="s">
        <v>1</v>
      </c>
      <c r="F523" s="33" t="s">
        <v>0</v>
      </c>
      <c r="G523" s="25">
        <v>0.3034722222222222</v>
      </c>
      <c r="H523" s="25">
        <v>0.75486111111111109</v>
      </c>
      <c r="I523" s="22"/>
      <c r="J523" s="22"/>
      <c r="K523" s="22"/>
      <c r="L523" s="21"/>
    </row>
    <row r="524" spans="1:12" ht="15" customHeight="1">
      <c r="A524" s="20">
        <v>19</v>
      </c>
      <c r="B524" s="41" t="s">
        <v>57</v>
      </c>
      <c r="C524" s="12" t="s">
        <v>14</v>
      </c>
      <c r="D524" s="11" t="s">
        <v>13</v>
      </c>
      <c r="E524" s="33" t="s">
        <v>1</v>
      </c>
      <c r="F524" s="33" t="s">
        <v>0</v>
      </c>
      <c r="G524" s="25">
        <v>0.27430555555555552</v>
      </c>
      <c r="H524" s="25">
        <v>0.68194444444444446</v>
      </c>
      <c r="I524" s="22"/>
      <c r="J524" s="22"/>
      <c r="K524" s="22"/>
      <c r="L524" s="21"/>
    </row>
    <row r="525" spans="1:12" ht="15" customHeight="1">
      <c r="A525" s="20">
        <v>20</v>
      </c>
      <c r="B525" s="41" t="s">
        <v>57</v>
      </c>
      <c r="C525" s="12" t="s">
        <v>12</v>
      </c>
      <c r="D525" s="11" t="s">
        <v>11</v>
      </c>
      <c r="E525" s="33" t="s">
        <v>1</v>
      </c>
      <c r="F525" s="33" t="s">
        <v>0</v>
      </c>
      <c r="G525" s="25">
        <v>0.31111111111111112</v>
      </c>
      <c r="H525" s="25">
        <v>0.7319444444444444</v>
      </c>
      <c r="I525" s="22"/>
      <c r="J525" s="22"/>
      <c r="K525" s="22"/>
      <c r="L525" s="21"/>
    </row>
    <row r="526" spans="1:12" ht="15" customHeight="1">
      <c r="A526" s="20">
        <v>21</v>
      </c>
      <c r="B526" s="41" t="s">
        <v>57</v>
      </c>
      <c r="C526" s="12" t="s">
        <v>10</v>
      </c>
      <c r="D526" s="11" t="s">
        <v>9</v>
      </c>
      <c r="E526" s="33" t="s">
        <v>1</v>
      </c>
      <c r="F526" s="33" t="s">
        <v>0</v>
      </c>
      <c r="G526" s="25">
        <v>0.28819444444444448</v>
      </c>
      <c r="H526" s="25">
        <v>0.71666666666666667</v>
      </c>
      <c r="I526" s="22"/>
      <c r="J526" s="22"/>
      <c r="K526" s="22"/>
      <c r="L526" s="21"/>
    </row>
    <row r="527" spans="1:12" ht="15" customHeight="1">
      <c r="A527" s="20">
        <v>22</v>
      </c>
      <c r="B527" s="41" t="s">
        <v>57</v>
      </c>
      <c r="C527" s="12" t="s">
        <v>8</v>
      </c>
      <c r="D527" s="11" t="s">
        <v>7</v>
      </c>
      <c r="E527" s="33" t="s">
        <v>1</v>
      </c>
      <c r="F527" s="33" t="s">
        <v>0</v>
      </c>
      <c r="G527" s="25">
        <v>0.30833333333333335</v>
      </c>
      <c r="H527" s="25">
        <v>0.71527777777777779</v>
      </c>
      <c r="I527" s="22"/>
      <c r="J527" s="22"/>
      <c r="K527" s="22"/>
      <c r="L527" s="21"/>
    </row>
    <row r="528" spans="1:12" ht="15" customHeight="1">
      <c r="A528" s="20">
        <v>23</v>
      </c>
      <c r="B528" s="41" t="s">
        <v>57</v>
      </c>
      <c r="C528" s="10" t="s">
        <v>6</v>
      </c>
      <c r="D528" s="9" t="s">
        <v>5</v>
      </c>
      <c r="E528" s="33" t="s">
        <v>1</v>
      </c>
      <c r="F528" s="33" t="s">
        <v>0</v>
      </c>
      <c r="G528" s="25">
        <v>0.31180555555555556</v>
      </c>
      <c r="H528" s="25">
        <v>0.7104166666666667</v>
      </c>
      <c r="I528" s="22"/>
      <c r="J528" s="22"/>
      <c r="K528" s="22"/>
      <c r="L528" s="21"/>
    </row>
    <row r="529" spans="1:12" ht="15" customHeight="1">
      <c r="A529" s="20">
        <v>24</v>
      </c>
      <c r="B529" s="41" t="s">
        <v>57</v>
      </c>
      <c r="C529" s="7" t="s">
        <v>3</v>
      </c>
      <c r="D529" s="11" t="s">
        <v>2</v>
      </c>
      <c r="E529" s="33" t="s">
        <v>1</v>
      </c>
      <c r="F529" s="33" t="s">
        <v>0</v>
      </c>
      <c r="G529" s="25">
        <v>0.26250000000000001</v>
      </c>
      <c r="H529" s="25">
        <v>0.71250000000000002</v>
      </c>
      <c r="I529" s="22"/>
      <c r="J529" s="22"/>
      <c r="K529" s="22"/>
      <c r="L529" s="21"/>
    </row>
    <row r="530" spans="1:12" ht="15" customHeight="1">
      <c r="A530" s="20">
        <v>1</v>
      </c>
      <c r="B530" s="41" t="s">
        <v>55</v>
      </c>
      <c r="C530" s="8" t="s">
        <v>49</v>
      </c>
      <c r="D530" s="17" t="s">
        <v>48</v>
      </c>
      <c r="E530" s="33" t="s">
        <v>1</v>
      </c>
      <c r="F530" s="33" t="s">
        <v>283</v>
      </c>
      <c r="G530" s="25">
        <v>0.2986111111111111</v>
      </c>
      <c r="H530" s="25">
        <v>0.75763888888888886</v>
      </c>
      <c r="I530" s="22"/>
      <c r="J530" s="22"/>
      <c r="K530" s="22"/>
      <c r="L530" s="21"/>
    </row>
    <row r="531" spans="1:12" ht="15" customHeight="1">
      <c r="A531" s="20">
        <v>2</v>
      </c>
      <c r="B531" s="41" t="s">
        <v>55</v>
      </c>
      <c r="C531" s="16" t="s">
        <v>47</v>
      </c>
      <c r="D531" s="17" t="s">
        <v>46</v>
      </c>
      <c r="E531" s="33" t="s">
        <v>1</v>
      </c>
      <c r="F531" s="33" t="s">
        <v>283</v>
      </c>
      <c r="G531" s="25">
        <v>0.29583333333333334</v>
      </c>
      <c r="H531" s="25">
        <v>0.77847222222222223</v>
      </c>
      <c r="I531" s="23" t="s">
        <v>56</v>
      </c>
      <c r="J531" s="22"/>
      <c r="K531" s="22"/>
      <c r="L531" s="21"/>
    </row>
    <row r="532" spans="1:12" ht="15" customHeight="1">
      <c r="A532" s="20">
        <v>3</v>
      </c>
      <c r="B532" s="41" t="s">
        <v>55</v>
      </c>
      <c r="C532" s="8" t="s">
        <v>45</v>
      </c>
      <c r="D532" s="17" t="s">
        <v>44</v>
      </c>
      <c r="E532" s="33" t="s">
        <v>1</v>
      </c>
      <c r="F532" s="33" t="s">
        <v>283</v>
      </c>
      <c r="G532" s="25">
        <v>0.27847222222222223</v>
      </c>
      <c r="H532" s="37">
        <v>0.71250000000000002</v>
      </c>
      <c r="I532" s="22"/>
      <c r="J532" s="22"/>
      <c r="K532" s="22"/>
      <c r="L532" s="21"/>
    </row>
    <row r="533" spans="1:12" ht="15" customHeight="1">
      <c r="A533" s="20">
        <v>4</v>
      </c>
      <c r="B533" s="41" t="s">
        <v>55</v>
      </c>
      <c r="C533" s="16" t="s">
        <v>43</v>
      </c>
      <c r="D533" s="15" t="s">
        <v>101</v>
      </c>
      <c r="E533" s="33" t="s">
        <v>1</v>
      </c>
      <c r="F533" s="33" t="s">
        <v>283</v>
      </c>
      <c r="G533" s="25">
        <v>0.30972222222222223</v>
      </c>
      <c r="H533" s="37">
        <v>0.66388888888888886</v>
      </c>
      <c r="I533" s="22"/>
      <c r="J533" s="22"/>
      <c r="K533" s="22"/>
      <c r="L533" s="21"/>
    </row>
    <row r="534" spans="1:12" ht="15" customHeight="1">
      <c r="A534" s="20">
        <v>5</v>
      </c>
      <c r="B534" s="41" t="s">
        <v>55</v>
      </c>
      <c r="C534" s="14" t="s">
        <v>42</v>
      </c>
      <c r="D534" s="13" t="s">
        <v>41</v>
      </c>
      <c r="E534" s="33" t="s">
        <v>1</v>
      </c>
      <c r="F534" s="33" t="s">
        <v>283</v>
      </c>
      <c r="G534" s="25">
        <v>0.30416666666666664</v>
      </c>
      <c r="H534" s="37">
        <v>0.79166666666666663</v>
      </c>
      <c r="I534" s="23"/>
      <c r="J534" s="23"/>
      <c r="K534" s="23"/>
      <c r="L534" s="24"/>
    </row>
    <row r="535" spans="1:12" ht="15" customHeight="1">
      <c r="A535" s="20">
        <v>6</v>
      </c>
      <c r="B535" s="41" t="s">
        <v>55</v>
      </c>
      <c r="C535" s="14" t="s">
        <v>40</v>
      </c>
      <c r="D535" s="13" t="s">
        <v>39</v>
      </c>
      <c r="E535" s="33" t="s">
        <v>1</v>
      </c>
      <c r="F535" s="33" t="s">
        <v>283</v>
      </c>
      <c r="G535" s="25">
        <v>0.31111111111111112</v>
      </c>
      <c r="H535" s="37">
        <v>0.75555555555555554</v>
      </c>
      <c r="I535" s="23"/>
      <c r="J535" s="23"/>
      <c r="K535" s="23"/>
      <c r="L535" s="24" t="s">
        <v>54</v>
      </c>
    </row>
    <row r="536" spans="1:12" ht="15" customHeight="1">
      <c r="A536" s="20">
        <v>7</v>
      </c>
      <c r="B536" s="41" t="s">
        <v>55</v>
      </c>
      <c r="C536" s="14" t="s">
        <v>38</v>
      </c>
      <c r="D536" s="13" t="s">
        <v>37</v>
      </c>
      <c r="E536" s="33" t="s">
        <v>1</v>
      </c>
      <c r="F536" s="33" t="s">
        <v>283</v>
      </c>
      <c r="G536" s="25">
        <v>0.30763888888888891</v>
      </c>
      <c r="H536" s="37">
        <v>0.73125000000000007</v>
      </c>
      <c r="I536" s="22"/>
      <c r="J536" s="22"/>
      <c r="K536" s="22"/>
      <c r="L536" s="21"/>
    </row>
    <row r="537" spans="1:12" ht="15" customHeight="1">
      <c r="A537" s="20">
        <v>8</v>
      </c>
      <c r="B537" s="41" t="s">
        <v>55</v>
      </c>
      <c r="C537" s="12" t="s">
        <v>36</v>
      </c>
      <c r="D537" s="13" t="s">
        <v>35</v>
      </c>
      <c r="E537" s="33" t="s">
        <v>1</v>
      </c>
      <c r="F537" s="33" t="s">
        <v>283</v>
      </c>
      <c r="G537" s="25">
        <v>0.30277777777777776</v>
      </c>
      <c r="H537" s="37">
        <v>0.66805555555555562</v>
      </c>
      <c r="I537" s="22"/>
      <c r="J537" s="22"/>
      <c r="K537" s="22"/>
      <c r="L537" s="21"/>
    </row>
    <row r="538" spans="1:12" ht="15" customHeight="1">
      <c r="A538" s="20">
        <v>9</v>
      </c>
      <c r="B538" s="41" t="s">
        <v>55</v>
      </c>
      <c r="C538" s="12" t="s">
        <v>34</v>
      </c>
      <c r="D538" s="11" t="s">
        <v>33</v>
      </c>
      <c r="E538" s="33" t="s">
        <v>1</v>
      </c>
      <c r="F538" s="33" t="s">
        <v>283</v>
      </c>
      <c r="G538" s="25">
        <v>0.3125</v>
      </c>
      <c r="H538" s="37">
        <v>0.67361111111111116</v>
      </c>
      <c r="I538" s="22"/>
      <c r="J538" s="22"/>
      <c r="K538" s="22"/>
      <c r="L538" s="21"/>
    </row>
    <row r="539" spans="1:12" ht="15" customHeight="1">
      <c r="A539" s="20">
        <v>10</v>
      </c>
      <c r="B539" s="41" t="s">
        <v>55</v>
      </c>
      <c r="C539" s="12" t="s">
        <v>32</v>
      </c>
      <c r="D539" s="11" t="s">
        <v>31</v>
      </c>
      <c r="E539" s="33" t="s">
        <v>1</v>
      </c>
      <c r="F539" s="33" t="s">
        <v>283</v>
      </c>
      <c r="G539" s="25">
        <v>0.31041666666666667</v>
      </c>
      <c r="H539" s="37">
        <v>0.71319444444444446</v>
      </c>
      <c r="I539" s="22"/>
      <c r="J539" s="22"/>
      <c r="K539" s="22"/>
      <c r="L539" s="21"/>
    </row>
    <row r="540" spans="1:12" ht="15" customHeight="1">
      <c r="A540" s="20">
        <v>11</v>
      </c>
      <c r="B540" s="41" t="s">
        <v>55</v>
      </c>
      <c r="C540" s="12" t="s">
        <v>30</v>
      </c>
      <c r="D540" s="11" t="s">
        <v>29</v>
      </c>
      <c r="E540" s="33" t="s">
        <v>1</v>
      </c>
      <c r="F540" s="33" t="s">
        <v>283</v>
      </c>
      <c r="G540" s="28"/>
      <c r="H540" s="28"/>
      <c r="I540" s="22"/>
      <c r="J540" s="22"/>
      <c r="K540" s="22"/>
      <c r="L540" s="21"/>
    </row>
    <row r="541" spans="1:12" ht="15" customHeight="1">
      <c r="A541" s="20">
        <v>12</v>
      </c>
      <c r="B541" s="41" t="s">
        <v>55</v>
      </c>
      <c r="C541" s="12" t="s">
        <v>28</v>
      </c>
      <c r="D541" s="11" t="s">
        <v>27</v>
      </c>
      <c r="E541" s="33" t="s">
        <v>1</v>
      </c>
      <c r="F541" s="33" t="s">
        <v>283</v>
      </c>
      <c r="G541" s="25">
        <v>0.30694444444444441</v>
      </c>
      <c r="H541" s="37">
        <v>0.7729166666666667</v>
      </c>
      <c r="I541" s="22"/>
      <c r="J541" s="22"/>
      <c r="K541" s="22"/>
      <c r="L541" s="21"/>
    </row>
    <row r="542" spans="1:12" ht="15" customHeight="1">
      <c r="A542" s="20">
        <v>13</v>
      </c>
      <c r="B542" s="41" t="s">
        <v>55</v>
      </c>
      <c r="C542" s="12" t="s">
        <v>26</v>
      </c>
      <c r="D542" s="11" t="s">
        <v>25</v>
      </c>
      <c r="E542" s="33" t="s">
        <v>1</v>
      </c>
      <c r="F542" s="33" t="s">
        <v>283</v>
      </c>
      <c r="G542" s="25">
        <v>0.27499999999999997</v>
      </c>
      <c r="H542" s="37">
        <v>0.69930555555555562</v>
      </c>
      <c r="I542" s="22"/>
      <c r="J542" s="22"/>
      <c r="K542" s="22"/>
      <c r="L542" s="21"/>
    </row>
    <row r="543" spans="1:12" ht="15" customHeight="1">
      <c r="A543" s="20">
        <v>14</v>
      </c>
      <c r="B543" s="41" t="s">
        <v>55</v>
      </c>
      <c r="C543" s="12" t="s">
        <v>24</v>
      </c>
      <c r="D543" s="11" t="s">
        <v>23</v>
      </c>
      <c r="E543" s="33" t="s">
        <v>1</v>
      </c>
      <c r="F543" s="33" t="s">
        <v>283</v>
      </c>
      <c r="G543" s="25">
        <v>0.30833333333333335</v>
      </c>
      <c r="H543" s="37">
        <v>0.75138888888888899</v>
      </c>
      <c r="I543" s="22"/>
      <c r="J543" s="22"/>
      <c r="K543" s="22"/>
      <c r="L543" s="21"/>
    </row>
    <row r="544" spans="1:12" ht="15" customHeight="1">
      <c r="A544" s="20">
        <v>15</v>
      </c>
      <c r="B544" s="41" t="s">
        <v>55</v>
      </c>
      <c r="C544" s="12" t="s">
        <v>22</v>
      </c>
      <c r="D544" s="11" t="s">
        <v>21</v>
      </c>
      <c r="E544" s="33" t="s">
        <v>1</v>
      </c>
      <c r="F544" s="33" t="s">
        <v>283</v>
      </c>
      <c r="G544" s="25">
        <v>0.3</v>
      </c>
      <c r="H544" s="37">
        <v>0.80972222222222223</v>
      </c>
      <c r="I544" s="22"/>
      <c r="J544" s="22"/>
      <c r="K544" s="22"/>
      <c r="L544" s="21"/>
    </row>
    <row r="545" spans="1:12" ht="15" customHeight="1">
      <c r="A545" s="20">
        <v>16</v>
      </c>
      <c r="B545" s="41" t="s">
        <v>55</v>
      </c>
      <c r="C545" s="7" t="s">
        <v>20</v>
      </c>
      <c r="D545" s="6" t="s">
        <v>19</v>
      </c>
      <c r="E545" s="33" t="s">
        <v>1</v>
      </c>
      <c r="F545" s="33" t="s">
        <v>283</v>
      </c>
      <c r="G545" s="25">
        <v>0.30763888888888891</v>
      </c>
      <c r="H545" s="37">
        <v>0.72083333333333333</v>
      </c>
      <c r="I545" s="22"/>
      <c r="J545" s="22"/>
      <c r="K545" s="22"/>
      <c r="L545" s="21"/>
    </row>
    <row r="546" spans="1:12" ht="15" customHeight="1">
      <c r="A546" s="20">
        <v>17</v>
      </c>
      <c r="B546" s="41" t="s">
        <v>55</v>
      </c>
      <c r="C546" s="12" t="s">
        <v>18</v>
      </c>
      <c r="D546" s="11" t="s">
        <v>17</v>
      </c>
      <c r="E546" s="33" t="s">
        <v>1</v>
      </c>
      <c r="F546" s="33" t="s">
        <v>283</v>
      </c>
      <c r="G546" s="25">
        <v>0.28888888888888892</v>
      </c>
      <c r="H546" s="37">
        <v>0.71388888888888891</v>
      </c>
      <c r="I546" s="22"/>
      <c r="J546" s="22"/>
      <c r="K546" s="22"/>
      <c r="L546" s="21"/>
    </row>
    <row r="547" spans="1:12" ht="15" customHeight="1">
      <c r="A547" s="20">
        <v>18</v>
      </c>
      <c r="B547" s="41" t="s">
        <v>55</v>
      </c>
      <c r="C547" s="12" t="s">
        <v>16</v>
      </c>
      <c r="D547" s="11" t="s">
        <v>15</v>
      </c>
      <c r="E547" s="33" t="s">
        <v>1</v>
      </c>
      <c r="F547" s="33" t="s">
        <v>283</v>
      </c>
      <c r="G547" s="25">
        <v>0.30902777777777779</v>
      </c>
      <c r="H547" s="37">
        <v>0.76527777777777783</v>
      </c>
      <c r="I547" s="22"/>
      <c r="J547" s="22"/>
      <c r="K547" s="22"/>
      <c r="L547" s="21"/>
    </row>
    <row r="548" spans="1:12" ht="15" customHeight="1">
      <c r="A548" s="20">
        <v>19</v>
      </c>
      <c r="B548" s="41" t="s">
        <v>55</v>
      </c>
      <c r="C548" s="12" t="s">
        <v>14</v>
      </c>
      <c r="D548" s="11" t="s">
        <v>13</v>
      </c>
      <c r="E548" s="33" t="s">
        <v>1</v>
      </c>
      <c r="F548" s="33" t="s">
        <v>283</v>
      </c>
      <c r="G548" s="25">
        <v>0.28819444444444448</v>
      </c>
      <c r="H548" s="37">
        <v>0.67499999999999993</v>
      </c>
      <c r="I548" s="22"/>
      <c r="J548" s="22"/>
      <c r="K548" s="22"/>
      <c r="L548" s="21"/>
    </row>
    <row r="549" spans="1:12" ht="15" customHeight="1">
      <c r="A549" s="20">
        <v>20</v>
      </c>
      <c r="B549" s="41" t="s">
        <v>55</v>
      </c>
      <c r="C549" s="12" t="s">
        <v>12</v>
      </c>
      <c r="D549" s="11" t="s">
        <v>11</v>
      </c>
      <c r="E549" s="33" t="s">
        <v>1</v>
      </c>
      <c r="F549" s="33" t="s">
        <v>283</v>
      </c>
      <c r="G549" s="25">
        <v>0.31319444444444444</v>
      </c>
      <c r="H549" s="37">
        <v>0.72222222222222221</v>
      </c>
      <c r="I549" s="22"/>
      <c r="J549" s="22"/>
      <c r="K549" s="22"/>
      <c r="L549" s="21"/>
    </row>
    <row r="550" spans="1:12" ht="15" customHeight="1">
      <c r="A550" s="20">
        <v>21</v>
      </c>
      <c r="B550" s="41" t="s">
        <v>55</v>
      </c>
      <c r="C550" s="12" t="s">
        <v>10</v>
      </c>
      <c r="D550" s="11" t="s">
        <v>9</v>
      </c>
      <c r="E550" s="33" t="s">
        <v>1</v>
      </c>
      <c r="F550" s="33" t="s">
        <v>283</v>
      </c>
      <c r="G550" s="25">
        <v>0.2951388888888889</v>
      </c>
      <c r="H550" s="37">
        <v>0.71736111111111101</v>
      </c>
      <c r="I550" s="22"/>
      <c r="J550" s="22"/>
      <c r="K550" s="22"/>
      <c r="L550" s="21"/>
    </row>
    <row r="551" spans="1:12" ht="15" customHeight="1">
      <c r="A551" s="20">
        <v>22</v>
      </c>
      <c r="B551" s="41" t="s">
        <v>55</v>
      </c>
      <c r="C551" s="12" t="s">
        <v>8</v>
      </c>
      <c r="D551" s="11" t="s">
        <v>7</v>
      </c>
      <c r="E551" s="33" t="s">
        <v>1</v>
      </c>
      <c r="F551" s="33" t="s">
        <v>283</v>
      </c>
      <c r="G551" s="25">
        <v>0.31180555555555556</v>
      </c>
      <c r="H551" s="37">
        <v>0.76597222222222217</v>
      </c>
      <c r="I551" s="22"/>
      <c r="J551" s="22"/>
      <c r="K551" s="22"/>
      <c r="L551" s="21"/>
    </row>
    <row r="552" spans="1:12" ht="15" customHeight="1">
      <c r="A552" s="20">
        <v>23</v>
      </c>
      <c r="B552" s="41" t="s">
        <v>55</v>
      </c>
      <c r="C552" s="10" t="s">
        <v>6</v>
      </c>
      <c r="D552" s="9" t="s">
        <v>5</v>
      </c>
      <c r="E552" s="33" t="s">
        <v>1</v>
      </c>
      <c r="F552" s="33" t="s">
        <v>283</v>
      </c>
      <c r="G552" s="25">
        <v>0.31319444444444444</v>
      </c>
      <c r="H552" s="37">
        <v>0.71250000000000002</v>
      </c>
      <c r="I552" s="22"/>
      <c r="J552" s="22"/>
      <c r="K552" s="22"/>
      <c r="L552" s="21"/>
    </row>
    <row r="553" spans="1:12" ht="15" customHeight="1">
      <c r="A553" s="20">
        <v>24</v>
      </c>
      <c r="B553" s="41" t="s">
        <v>55</v>
      </c>
      <c r="C553" s="7" t="s">
        <v>3</v>
      </c>
      <c r="D553" s="11" t="s">
        <v>2</v>
      </c>
      <c r="E553" s="33" t="s">
        <v>1</v>
      </c>
      <c r="F553" s="33" t="s">
        <v>283</v>
      </c>
      <c r="G553" s="25">
        <v>0.27083333333333331</v>
      </c>
      <c r="H553" s="37">
        <v>0.68263888888888891</v>
      </c>
      <c r="I553" s="22"/>
      <c r="J553" s="22"/>
      <c r="K553" s="22"/>
      <c r="L553" s="21"/>
    </row>
    <row r="554" spans="1:12" ht="15" customHeight="1">
      <c r="A554" s="21">
        <v>1</v>
      </c>
      <c r="B554" s="41" t="s">
        <v>53</v>
      </c>
      <c r="C554" s="8" t="s">
        <v>49</v>
      </c>
      <c r="D554" s="17" t="s">
        <v>48</v>
      </c>
      <c r="E554" s="36"/>
      <c r="F554" s="36"/>
      <c r="G554" s="25">
        <v>0.3743055555555555</v>
      </c>
      <c r="H554" s="25">
        <v>0.59930555555555554</v>
      </c>
      <c r="I554" s="22"/>
      <c r="J554" s="22"/>
      <c r="K554" s="22"/>
      <c r="L554" s="21"/>
    </row>
    <row r="555" spans="1:12" ht="15" customHeight="1">
      <c r="A555" s="21">
        <v>2</v>
      </c>
      <c r="B555" s="41" t="s">
        <v>53</v>
      </c>
      <c r="C555" s="16" t="s">
        <v>47</v>
      </c>
      <c r="D555" s="17" t="s">
        <v>46</v>
      </c>
      <c r="E555" s="36"/>
      <c r="F555" s="36"/>
      <c r="G555" s="25">
        <v>0.35347222222222219</v>
      </c>
      <c r="H555" s="25">
        <v>0.61944444444444446</v>
      </c>
      <c r="I555" s="22"/>
      <c r="J555" s="22"/>
      <c r="K555" s="22"/>
      <c r="L555" s="21"/>
    </row>
    <row r="556" spans="1:12" ht="15" customHeight="1">
      <c r="A556" s="21">
        <v>3</v>
      </c>
      <c r="B556" s="41" t="s">
        <v>53</v>
      </c>
      <c r="C556" s="8" t="s">
        <v>45</v>
      </c>
      <c r="D556" s="17" t="s">
        <v>44</v>
      </c>
      <c r="E556" s="36"/>
      <c r="F556" s="36"/>
      <c r="G556" s="25">
        <v>0.33333333333333331</v>
      </c>
      <c r="H556" s="25">
        <v>0.61458333333333337</v>
      </c>
      <c r="I556" s="22"/>
      <c r="J556" s="22"/>
      <c r="K556" s="22"/>
      <c r="L556" s="21"/>
    </row>
    <row r="557" spans="1:12" ht="15" customHeight="1">
      <c r="A557" s="21">
        <v>4</v>
      </c>
      <c r="B557" s="41" t="s">
        <v>53</v>
      </c>
      <c r="C557" s="12" t="s">
        <v>36</v>
      </c>
      <c r="D557" s="13" t="s">
        <v>35</v>
      </c>
      <c r="E557" s="36"/>
      <c r="F557" s="36"/>
      <c r="G557" s="25">
        <v>0.39305555555555555</v>
      </c>
      <c r="H557" s="25">
        <v>0.62569444444444444</v>
      </c>
      <c r="I557" s="22"/>
      <c r="J557" s="22"/>
      <c r="K557" s="22"/>
      <c r="L557" s="21"/>
    </row>
    <row r="558" spans="1:12" ht="15" customHeight="1">
      <c r="A558" s="21">
        <v>5</v>
      </c>
      <c r="B558" s="41" t="s">
        <v>53</v>
      </c>
      <c r="C558" s="12" t="s">
        <v>34</v>
      </c>
      <c r="D558" s="11" t="s">
        <v>33</v>
      </c>
      <c r="E558" s="36"/>
      <c r="F558" s="36"/>
      <c r="G558" s="25">
        <v>0.30624999999999997</v>
      </c>
      <c r="H558" s="25">
        <v>0.63750000000000007</v>
      </c>
      <c r="I558" s="22"/>
      <c r="J558" s="22"/>
      <c r="K558" s="22"/>
      <c r="L558" s="21"/>
    </row>
    <row r="559" spans="1:12" ht="15" customHeight="1">
      <c r="A559" s="21">
        <v>6</v>
      </c>
      <c r="B559" s="41" t="s">
        <v>53</v>
      </c>
      <c r="C559" s="12" t="s">
        <v>32</v>
      </c>
      <c r="D559" s="11" t="s">
        <v>31</v>
      </c>
      <c r="E559" s="36"/>
      <c r="F559" s="36"/>
      <c r="G559" s="25">
        <v>0.42569444444444443</v>
      </c>
      <c r="H559" s="25">
        <v>0.59652777777777777</v>
      </c>
      <c r="I559" s="23"/>
      <c r="J559" s="23"/>
      <c r="K559" s="23"/>
      <c r="L559" s="24" t="s">
        <v>54</v>
      </c>
    </row>
    <row r="560" spans="1:12" ht="15" customHeight="1">
      <c r="A560" s="21">
        <v>7</v>
      </c>
      <c r="B560" s="41" t="s">
        <v>53</v>
      </c>
      <c r="C560" s="12" t="s">
        <v>28</v>
      </c>
      <c r="D560" s="11" t="s">
        <v>27</v>
      </c>
      <c r="E560" s="36"/>
      <c r="F560" s="36"/>
      <c r="G560" s="25">
        <v>0.4548611111111111</v>
      </c>
      <c r="H560" s="25">
        <v>0.4548611111111111</v>
      </c>
      <c r="I560" s="22"/>
      <c r="J560" s="22"/>
      <c r="K560" s="22"/>
      <c r="L560" s="21"/>
    </row>
    <row r="561" spans="1:14" ht="15" customHeight="1">
      <c r="A561" s="21">
        <v>8</v>
      </c>
      <c r="B561" s="41" t="s">
        <v>53</v>
      </c>
      <c r="C561" s="12" t="s">
        <v>26</v>
      </c>
      <c r="D561" s="11" t="s">
        <v>25</v>
      </c>
      <c r="E561" s="36"/>
      <c r="F561" s="36"/>
      <c r="G561" s="25">
        <v>0.39027777777777778</v>
      </c>
      <c r="H561" s="25">
        <v>0.58472222222222225</v>
      </c>
      <c r="I561" s="22"/>
      <c r="J561" s="22"/>
      <c r="K561" s="22"/>
      <c r="L561" s="21"/>
    </row>
    <row r="562" spans="1:14" ht="15" customHeight="1">
      <c r="A562" s="21">
        <v>9</v>
      </c>
      <c r="B562" s="41" t="s">
        <v>53</v>
      </c>
      <c r="C562" s="12" t="s">
        <v>24</v>
      </c>
      <c r="D562" s="11" t="s">
        <v>23</v>
      </c>
      <c r="E562" s="36"/>
      <c r="F562" s="36"/>
      <c r="G562" s="25">
        <v>0.39444444444444443</v>
      </c>
      <c r="H562" s="25">
        <v>0.60625000000000007</v>
      </c>
      <c r="I562" s="22"/>
      <c r="J562" s="22"/>
      <c r="K562" s="22"/>
      <c r="L562" s="21"/>
    </row>
    <row r="563" spans="1:14" ht="15" customHeight="1">
      <c r="A563" s="21">
        <v>10</v>
      </c>
      <c r="B563" s="41" t="s">
        <v>53</v>
      </c>
      <c r="C563" s="12" t="s">
        <v>22</v>
      </c>
      <c r="D563" s="11" t="s">
        <v>21</v>
      </c>
      <c r="E563" s="36"/>
      <c r="F563" s="36"/>
      <c r="G563" s="25">
        <v>0.33333333333333331</v>
      </c>
      <c r="H563" s="25">
        <v>0.63194444444444442</v>
      </c>
      <c r="I563" s="22"/>
      <c r="J563" s="22"/>
      <c r="K563" s="22"/>
      <c r="L563" s="21"/>
    </row>
    <row r="564" spans="1:14" ht="15" customHeight="1">
      <c r="A564" s="21">
        <v>11</v>
      </c>
      <c r="B564" s="41" t="s">
        <v>53</v>
      </c>
      <c r="C564" s="12" t="s">
        <v>14</v>
      </c>
      <c r="D564" s="11" t="s">
        <v>13</v>
      </c>
      <c r="E564" s="36"/>
      <c r="F564" s="36"/>
      <c r="G564" s="25">
        <v>0.48125000000000001</v>
      </c>
      <c r="H564" s="25">
        <v>0.61111111111111105</v>
      </c>
      <c r="I564" s="22"/>
      <c r="J564" s="22"/>
      <c r="K564" s="22"/>
      <c r="L564" s="21"/>
    </row>
    <row r="565" spans="1:14" ht="15" customHeight="1">
      <c r="A565" s="21">
        <v>12</v>
      </c>
      <c r="B565" s="41" t="s">
        <v>53</v>
      </c>
      <c r="C565" s="12" t="s">
        <v>12</v>
      </c>
      <c r="D565" s="11" t="s">
        <v>11</v>
      </c>
      <c r="E565" s="36"/>
      <c r="F565" s="36"/>
      <c r="G565" s="25">
        <v>0.38194444444444442</v>
      </c>
      <c r="H565" s="25">
        <v>0.63194444444444442</v>
      </c>
      <c r="I565" s="22"/>
      <c r="J565" s="22"/>
      <c r="K565" s="22"/>
      <c r="L565" s="21"/>
    </row>
    <row r="566" spans="1:14" ht="15" customHeight="1">
      <c r="A566" s="21">
        <v>13</v>
      </c>
      <c r="B566" s="41" t="s">
        <v>53</v>
      </c>
      <c r="C566" s="12" t="s">
        <v>10</v>
      </c>
      <c r="D566" s="11" t="s">
        <v>9</v>
      </c>
      <c r="E566" s="36"/>
      <c r="F566" s="36"/>
      <c r="G566" s="25">
        <v>0.32013888888888892</v>
      </c>
      <c r="H566" s="25">
        <v>0.5805555555555556</v>
      </c>
      <c r="I566" s="22"/>
      <c r="J566" s="22"/>
      <c r="K566" s="22"/>
      <c r="L566" s="21"/>
    </row>
    <row r="567" spans="1:14" ht="15" customHeight="1">
      <c r="A567" s="21">
        <v>14</v>
      </c>
      <c r="B567" s="41" t="s">
        <v>53</v>
      </c>
      <c r="C567" s="12" t="s">
        <v>8</v>
      </c>
      <c r="D567" s="11" t="s">
        <v>7</v>
      </c>
      <c r="E567" s="36"/>
      <c r="F567" s="36"/>
      <c r="G567" s="25">
        <v>0.38680555555555557</v>
      </c>
      <c r="H567" s="25">
        <v>0.64097222222222217</v>
      </c>
      <c r="I567" s="22"/>
      <c r="J567" s="22"/>
      <c r="K567" s="22"/>
      <c r="L567" s="21"/>
    </row>
    <row r="568" spans="1:14" ht="15" customHeight="1">
      <c r="A568" s="21">
        <v>15</v>
      </c>
      <c r="B568" s="41" t="s">
        <v>53</v>
      </c>
      <c r="C568" s="10" t="s">
        <v>6</v>
      </c>
      <c r="D568" s="9" t="s">
        <v>5</v>
      </c>
      <c r="E568" s="36"/>
      <c r="F568" s="36"/>
      <c r="G568" s="25">
        <v>0.3833333333333333</v>
      </c>
      <c r="H568" s="25">
        <v>0.73472222222222217</v>
      </c>
      <c r="I568" s="22"/>
      <c r="J568" s="22"/>
      <c r="K568" s="22"/>
      <c r="L568" s="21"/>
    </row>
    <row r="569" spans="1:14" ht="15" customHeight="1">
      <c r="A569" s="21">
        <v>16</v>
      </c>
      <c r="B569" s="41" t="s">
        <v>53</v>
      </c>
      <c r="C569" s="7" t="s">
        <v>3</v>
      </c>
      <c r="D569" s="6" t="s">
        <v>2</v>
      </c>
      <c r="E569" s="36"/>
      <c r="F569" s="36"/>
      <c r="G569" s="25">
        <v>0.32013888888888892</v>
      </c>
      <c r="H569" s="25">
        <v>0.44930555555555557</v>
      </c>
      <c r="I569" s="22"/>
      <c r="J569" s="22"/>
      <c r="K569" s="22"/>
      <c r="L569" s="21"/>
    </row>
    <row r="570" spans="1:14" ht="15" customHeight="1">
      <c r="A570" s="22">
        <v>1</v>
      </c>
      <c r="B570" s="41" t="s">
        <v>52</v>
      </c>
      <c r="C570" s="8" t="s">
        <v>49</v>
      </c>
      <c r="D570" s="17" t="s">
        <v>48</v>
      </c>
      <c r="E570" s="33"/>
      <c r="F570" s="33"/>
      <c r="G570" s="25"/>
      <c r="H570" s="25"/>
      <c r="I570" s="22"/>
      <c r="J570" s="22"/>
      <c r="K570" s="22"/>
      <c r="L570" s="21"/>
    </row>
    <row r="571" spans="1:14" ht="15" customHeight="1">
      <c r="A571" s="22">
        <v>2</v>
      </c>
      <c r="B571" s="41" t="s">
        <v>52</v>
      </c>
      <c r="C571" s="16" t="s">
        <v>47</v>
      </c>
      <c r="D571" s="17" t="s">
        <v>46</v>
      </c>
      <c r="E571" s="22"/>
      <c r="F571" s="22"/>
      <c r="G571" s="39"/>
      <c r="H571" s="39"/>
      <c r="I571" s="22"/>
      <c r="J571" s="22"/>
      <c r="K571" s="22"/>
      <c r="L571" s="22"/>
    </row>
    <row r="572" spans="1:14" ht="15" customHeight="1">
      <c r="A572" s="22">
        <v>3</v>
      </c>
      <c r="B572" s="41" t="s">
        <v>52</v>
      </c>
      <c r="C572" s="8" t="s">
        <v>45</v>
      </c>
      <c r="D572" s="17" t="s">
        <v>44</v>
      </c>
      <c r="E572" s="22"/>
      <c r="F572" s="22"/>
      <c r="G572" s="39"/>
      <c r="H572" s="39"/>
      <c r="I572" s="10"/>
      <c r="J572" s="9"/>
      <c r="K572" s="33"/>
      <c r="L572" s="33"/>
      <c r="M572" s="3"/>
      <c r="N572" s="2"/>
    </row>
    <row r="573" spans="1:14" ht="15" customHeight="1">
      <c r="A573" s="22">
        <v>4</v>
      </c>
      <c r="B573" s="41" t="s">
        <v>52</v>
      </c>
      <c r="C573" s="16" t="s">
        <v>43</v>
      </c>
      <c r="D573" s="15" t="s">
        <v>101</v>
      </c>
      <c r="E573" s="22"/>
      <c r="F573" s="22"/>
      <c r="G573" s="39"/>
      <c r="H573" s="39"/>
      <c r="I573" s="10"/>
      <c r="J573" s="9"/>
      <c r="K573" s="33"/>
      <c r="L573" s="33"/>
      <c r="M573" s="3"/>
      <c r="N573" s="2"/>
    </row>
    <row r="574" spans="1:14" ht="15" customHeight="1">
      <c r="A574" s="22">
        <v>5</v>
      </c>
      <c r="B574" s="41" t="s">
        <v>52</v>
      </c>
      <c r="C574" s="14" t="s">
        <v>42</v>
      </c>
      <c r="D574" s="13" t="s">
        <v>41</v>
      </c>
      <c r="E574" s="22"/>
      <c r="F574" s="22"/>
      <c r="G574" s="39"/>
      <c r="H574" s="39"/>
      <c r="I574" s="10"/>
      <c r="J574" s="9"/>
      <c r="K574" s="33"/>
      <c r="L574" s="33"/>
      <c r="M574" s="3"/>
      <c r="N574" s="2"/>
    </row>
    <row r="575" spans="1:14" ht="15" customHeight="1">
      <c r="A575" s="22">
        <v>6</v>
      </c>
      <c r="B575" s="41" t="s">
        <v>52</v>
      </c>
      <c r="C575" s="14" t="s">
        <v>40</v>
      </c>
      <c r="D575" s="13" t="s">
        <v>39</v>
      </c>
      <c r="E575" s="22"/>
      <c r="F575" s="22"/>
      <c r="G575" s="39"/>
      <c r="H575" s="39"/>
      <c r="I575" s="10"/>
      <c r="J575" s="9"/>
      <c r="K575" s="33"/>
      <c r="L575" s="33"/>
      <c r="M575" s="3"/>
      <c r="N575" s="2"/>
    </row>
    <row r="576" spans="1:14" ht="15" customHeight="1">
      <c r="A576" s="22">
        <v>7</v>
      </c>
      <c r="B576" s="41" t="s">
        <v>52</v>
      </c>
      <c r="C576" s="14" t="s">
        <v>38</v>
      </c>
      <c r="D576" s="13" t="s">
        <v>37</v>
      </c>
      <c r="E576" s="22"/>
      <c r="F576" s="22"/>
      <c r="G576" s="39"/>
      <c r="H576" s="39"/>
      <c r="I576" s="10"/>
      <c r="J576" s="9"/>
      <c r="K576" s="33"/>
      <c r="L576" s="33"/>
      <c r="M576" s="3"/>
      <c r="N576" s="2"/>
    </row>
    <row r="577" spans="1:14" ht="15" customHeight="1">
      <c r="A577" s="22">
        <v>8</v>
      </c>
      <c r="B577" s="41" t="s">
        <v>52</v>
      </c>
      <c r="C577" s="12" t="s">
        <v>36</v>
      </c>
      <c r="D577" s="13" t="s">
        <v>35</v>
      </c>
      <c r="E577" s="22"/>
      <c r="F577" s="22"/>
      <c r="G577" s="39"/>
      <c r="H577" s="39"/>
      <c r="I577" s="10"/>
      <c r="J577" s="9"/>
      <c r="K577" s="33"/>
      <c r="L577" s="33"/>
      <c r="M577" s="3"/>
      <c r="N577" s="2"/>
    </row>
    <row r="578" spans="1:14" ht="15" customHeight="1">
      <c r="A578" s="22">
        <v>9</v>
      </c>
      <c r="B578" s="41" t="s">
        <v>52</v>
      </c>
      <c r="C578" s="12" t="s">
        <v>34</v>
      </c>
      <c r="D578" s="11" t="s">
        <v>33</v>
      </c>
      <c r="E578" s="22"/>
      <c r="F578" s="22"/>
      <c r="G578" s="39"/>
      <c r="H578" s="39"/>
      <c r="I578" s="10"/>
      <c r="J578" s="9"/>
      <c r="K578" s="33"/>
      <c r="L578" s="33"/>
      <c r="M578" s="3"/>
      <c r="N578" s="2"/>
    </row>
    <row r="579" spans="1:14" ht="15" customHeight="1">
      <c r="A579" s="22">
        <v>10</v>
      </c>
      <c r="B579" s="41" t="s">
        <v>52</v>
      </c>
      <c r="C579" s="12" t="s">
        <v>32</v>
      </c>
      <c r="D579" s="11" t="s">
        <v>31</v>
      </c>
      <c r="E579" s="22"/>
      <c r="F579" s="22"/>
      <c r="G579" s="39"/>
      <c r="H579" s="39"/>
      <c r="I579" s="10"/>
      <c r="J579" s="9"/>
      <c r="K579" s="33"/>
      <c r="L579" s="33"/>
      <c r="M579" s="3"/>
      <c r="N579" s="2"/>
    </row>
    <row r="580" spans="1:14" ht="15" customHeight="1">
      <c r="A580" s="22">
        <v>11</v>
      </c>
      <c r="B580" s="41" t="s">
        <v>52</v>
      </c>
      <c r="C580" s="12" t="s">
        <v>30</v>
      </c>
      <c r="D580" s="11" t="s">
        <v>29</v>
      </c>
      <c r="E580" s="22"/>
      <c r="F580" s="22"/>
      <c r="G580" s="39"/>
      <c r="H580" s="39"/>
      <c r="I580" s="10"/>
      <c r="J580" s="9"/>
      <c r="K580" s="33"/>
      <c r="L580" s="33"/>
      <c r="M580" s="3"/>
      <c r="N580" s="2"/>
    </row>
    <row r="581" spans="1:14" ht="15" customHeight="1">
      <c r="A581" s="22">
        <v>12</v>
      </c>
      <c r="B581" s="41" t="s">
        <v>52</v>
      </c>
      <c r="C581" s="12" t="s">
        <v>28</v>
      </c>
      <c r="D581" s="11" t="s">
        <v>27</v>
      </c>
      <c r="E581" s="22"/>
      <c r="F581" s="22"/>
      <c r="G581" s="39"/>
      <c r="H581" s="39"/>
      <c r="I581" s="10"/>
      <c r="J581" s="9"/>
      <c r="K581" s="33"/>
      <c r="L581" s="33"/>
      <c r="M581" s="3"/>
      <c r="N581" s="2"/>
    </row>
    <row r="582" spans="1:14" ht="15" customHeight="1">
      <c r="A582" s="22">
        <v>13</v>
      </c>
      <c r="B582" s="41" t="s">
        <v>52</v>
      </c>
      <c r="C582" s="12" t="s">
        <v>26</v>
      </c>
      <c r="D582" s="11" t="s">
        <v>25</v>
      </c>
      <c r="E582" s="22"/>
      <c r="F582" s="22"/>
      <c r="G582" s="39"/>
      <c r="H582" s="39"/>
      <c r="I582" s="10"/>
      <c r="J582" s="9"/>
      <c r="K582" s="33"/>
      <c r="L582" s="33"/>
      <c r="M582" s="3"/>
      <c r="N582" s="2"/>
    </row>
    <row r="583" spans="1:14" ht="15" customHeight="1">
      <c r="A583" s="22">
        <v>14</v>
      </c>
      <c r="B583" s="41" t="s">
        <v>52</v>
      </c>
      <c r="C583" s="12" t="s">
        <v>24</v>
      </c>
      <c r="D583" s="11" t="s">
        <v>23</v>
      </c>
      <c r="E583" s="22"/>
      <c r="F583" s="22"/>
      <c r="G583" s="39"/>
      <c r="H583" s="39"/>
      <c r="I583" s="10"/>
      <c r="J583" s="9"/>
      <c r="K583" s="33"/>
      <c r="L583" s="33"/>
      <c r="M583" s="3"/>
      <c r="N583" s="2"/>
    </row>
    <row r="584" spans="1:14" ht="15" customHeight="1">
      <c r="A584" s="22">
        <v>15</v>
      </c>
      <c r="B584" s="41" t="s">
        <v>52</v>
      </c>
      <c r="C584" s="12" t="s">
        <v>22</v>
      </c>
      <c r="D584" s="11" t="s">
        <v>21</v>
      </c>
      <c r="E584" s="22"/>
      <c r="F584" s="22"/>
      <c r="G584" s="39"/>
      <c r="H584" s="39"/>
      <c r="I584" s="10"/>
      <c r="J584" s="9"/>
      <c r="K584" s="33"/>
      <c r="L584" s="33"/>
      <c r="M584" s="3"/>
      <c r="N584" s="2"/>
    </row>
    <row r="585" spans="1:14" ht="15" customHeight="1">
      <c r="A585" s="22">
        <v>16</v>
      </c>
      <c r="B585" s="41" t="s">
        <v>52</v>
      </c>
      <c r="C585" s="7" t="s">
        <v>20</v>
      </c>
      <c r="D585" s="6" t="s">
        <v>19</v>
      </c>
      <c r="E585" s="22"/>
      <c r="F585" s="22"/>
      <c r="G585" s="39"/>
      <c r="H585" s="39"/>
      <c r="I585" s="10"/>
      <c r="J585" s="9"/>
      <c r="K585" s="33"/>
      <c r="L585" s="33"/>
      <c r="M585" s="3"/>
      <c r="N585" s="2"/>
    </row>
    <row r="586" spans="1:14" ht="15" customHeight="1">
      <c r="A586" s="22">
        <v>17</v>
      </c>
      <c r="B586" s="41" t="s">
        <v>52</v>
      </c>
      <c r="C586" s="12" t="s">
        <v>18</v>
      </c>
      <c r="D586" s="11" t="s">
        <v>17</v>
      </c>
      <c r="E586" s="22"/>
      <c r="F586" s="22"/>
      <c r="G586" s="39"/>
      <c r="H586" s="39"/>
      <c r="I586" s="10"/>
      <c r="J586" s="9"/>
      <c r="K586" s="33"/>
      <c r="L586" s="33"/>
      <c r="M586" s="3"/>
      <c r="N586" s="2"/>
    </row>
    <row r="587" spans="1:14" ht="15" customHeight="1">
      <c r="A587" s="22">
        <v>18</v>
      </c>
      <c r="B587" s="41" t="s">
        <v>52</v>
      </c>
      <c r="C587" s="12" t="s">
        <v>16</v>
      </c>
      <c r="D587" s="11" t="s">
        <v>15</v>
      </c>
      <c r="E587" s="22"/>
      <c r="F587" s="22"/>
      <c r="G587" s="39"/>
      <c r="H587" s="39"/>
      <c r="I587" s="10"/>
      <c r="J587" s="9"/>
      <c r="K587" s="33"/>
      <c r="L587" s="33"/>
      <c r="M587" s="3"/>
      <c r="N587" s="2"/>
    </row>
    <row r="588" spans="1:14" ht="15" customHeight="1">
      <c r="A588" s="22">
        <v>19</v>
      </c>
      <c r="B588" s="41" t="s">
        <v>52</v>
      </c>
      <c r="C588" s="12" t="s">
        <v>14</v>
      </c>
      <c r="D588" s="11" t="s">
        <v>13</v>
      </c>
      <c r="E588" s="22"/>
      <c r="F588" s="22"/>
      <c r="G588" s="39"/>
      <c r="H588" s="39"/>
      <c r="I588" s="10"/>
      <c r="J588" s="9"/>
      <c r="K588" s="33"/>
      <c r="L588" s="33"/>
      <c r="M588" s="3"/>
      <c r="N588" s="2"/>
    </row>
    <row r="589" spans="1:14" ht="15" customHeight="1">
      <c r="A589" s="22">
        <v>20</v>
      </c>
      <c r="B589" s="41" t="s">
        <v>52</v>
      </c>
      <c r="C589" s="12" t="s">
        <v>12</v>
      </c>
      <c r="D589" s="11" t="s">
        <v>11</v>
      </c>
      <c r="E589" s="22"/>
      <c r="F589" s="22"/>
      <c r="G589" s="39"/>
      <c r="H589" s="39"/>
      <c r="I589" s="10"/>
      <c r="J589" s="9"/>
      <c r="K589" s="33"/>
      <c r="L589" s="33"/>
      <c r="M589" s="3"/>
      <c r="N589" s="2"/>
    </row>
    <row r="590" spans="1:14" ht="15" customHeight="1">
      <c r="A590" s="22">
        <v>21</v>
      </c>
      <c r="B590" s="41" t="s">
        <v>52</v>
      </c>
      <c r="C590" s="12" t="s">
        <v>10</v>
      </c>
      <c r="D590" s="11" t="s">
        <v>9</v>
      </c>
      <c r="E590" s="22"/>
      <c r="F590" s="22"/>
      <c r="G590" s="39"/>
      <c r="H590" s="39"/>
      <c r="I590" s="10"/>
      <c r="J590" s="9"/>
      <c r="K590" s="33"/>
      <c r="L590" s="33"/>
      <c r="M590" s="3"/>
      <c r="N590" s="2"/>
    </row>
    <row r="591" spans="1:14" ht="15" customHeight="1">
      <c r="A591" s="22">
        <v>22</v>
      </c>
      <c r="B591" s="41" t="s">
        <v>52</v>
      </c>
      <c r="C591" s="12" t="s">
        <v>8</v>
      </c>
      <c r="D591" s="11" t="s">
        <v>7</v>
      </c>
      <c r="E591" s="22"/>
      <c r="F591" s="22"/>
      <c r="G591" s="39"/>
      <c r="H591" s="39"/>
      <c r="I591" s="10"/>
      <c r="J591" s="9"/>
      <c r="K591" s="33"/>
      <c r="L591" s="33"/>
      <c r="M591" s="3"/>
      <c r="N591" s="2"/>
    </row>
    <row r="592" spans="1:14" ht="15" customHeight="1">
      <c r="A592" s="22">
        <v>23</v>
      </c>
      <c r="B592" s="41" t="s">
        <v>52</v>
      </c>
      <c r="C592" s="10" t="s">
        <v>6</v>
      </c>
      <c r="D592" s="9" t="s">
        <v>5</v>
      </c>
      <c r="E592" s="33"/>
      <c r="F592" s="33"/>
      <c r="G592" s="25">
        <v>0.73819444444444438</v>
      </c>
      <c r="H592" s="25">
        <v>0.9145833333333333</v>
      </c>
      <c r="I592" s="10"/>
      <c r="J592" s="9"/>
      <c r="K592" s="33"/>
      <c r="L592" s="33"/>
      <c r="M592" s="3"/>
      <c r="N592" s="2"/>
    </row>
    <row r="593" spans="1:14" ht="15" customHeight="1">
      <c r="A593" s="22">
        <v>24</v>
      </c>
      <c r="B593" s="41" t="s">
        <v>52</v>
      </c>
      <c r="C593" s="7" t="s">
        <v>3</v>
      </c>
      <c r="D593" s="11" t="s">
        <v>2</v>
      </c>
      <c r="E593" s="22"/>
      <c r="F593" s="22"/>
      <c r="G593" s="39"/>
      <c r="H593" s="39"/>
      <c r="I593" s="10"/>
      <c r="J593" s="9"/>
      <c r="K593" s="33"/>
      <c r="L593" s="33"/>
      <c r="M593" s="3"/>
      <c r="N593" s="2"/>
    </row>
    <row r="594" spans="1:14" ht="15" customHeight="1">
      <c r="A594" s="20">
        <v>1</v>
      </c>
      <c r="B594" s="41" t="s">
        <v>51</v>
      </c>
      <c r="C594" s="8" t="s">
        <v>49</v>
      </c>
      <c r="D594" s="17" t="s">
        <v>48</v>
      </c>
      <c r="E594" s="33" t="s">
        <v>1</v>
      </c>
      <c r="F594" s="33" t="s">
        <v>0</v>
      </c>
      <c r="G594" s="28">
        <v>0.28819444444444448</v>
      </c>
      <c r="H594" s="28">
        <v>0.78541666666666676</v>
      </c>
      <c r="I594" s="22"/>
      <c r="J594" s="22"/>
      <c r="K594" s="22"/>
      <c r="L594" s="21"/>
    </row>
    <row r="595" spans="1:14" ht="15" customHeight="1">
      <c r="A595" s="20">
        <v>2</v>
      </c>
      <c r="B595" s="41" t="s">
        <v>51</v>
      </c>
      <c r="C595" s="16" t="s">
        <v>47</v>
      </c>
      <c r="D595" s="17" t="s">
        <v>46</v>
      </c>
      <c r="E595" s="33" t="s">
        <v>1</v>
      </c>
      <c r="F595" s="33" t="s">
        <v>0</v>
      </c>
      <c r="G595" s="28">
        <v>0.27777777777777779</v>
      </c>
      <c r="H595" s="28">
        <v>0.73611111111111116</v>
      </c>
      <c r="I595" s="22"/>
      <c r="J595" s="22"/>
      <c r="K595" s="22"/>
      <c r="L595" s="21"/>
    </row>
    <row r="596" spans="1:14" ht="15" customHeight="1">
      <c r="A596" s="20">
        <v>3</v>
      </c>
      <c r="B596" s="41" t="s">
        <v>51</v>
      </c>
      <c r="C596" s="8" t="s">
        <v>45</v>
      </c>
      <c r="D596" s="17" t="s">
        <v>44</v>
      </c>
      <c r="E596" s="33" t="s">
        <v>1</v>
      </c>
      <c r="F596" s="33" t="s">
        <v>0</v>
      </c>
      <c r="G596" s="25">
        <v>0.26944444444444443</v>
      </c>
      <c r="H596" s="37">
        <v>0.75277777777777777</v>
      </c>
      <c r="I596" s="22"/>
      <c r="J596" s="22"/>
      <c r="K596" s="22"/>
      <c r="L596" s="21"/>
    </row>
    <row r="597" spans="1:14" ht="15" customHeight="1">
      <c r="A597" s="20">
        <v>4</v>
      </c>
      <c r="B597" s="41" t="s">
        <v>51</v>
      </c>
      <c r="C597" s="16" t="s">
        <v>43</v>
      </c>
      <c r="D597" s="15" t="s">
        <v>101</v>
      </c>
      <c r="E597" s="33" t="s">
        <v>1</v>
      </c>
      <c r="F597" s="33" t="s">
        <v>0</v>
      </c>
      <c r="G597" s="25">
        <v>0.30902777777777779</v>
      </c>
      <c r="H597" s="37">
        <v>0.71319444444444446</v>
      </c>
      <c r="I597" s="22"/>
      <c r="J597" s="22"/>
      <c r="K597" s="22"/>
      <c r="L597" s="21"/>
    </row>
    <row r="598" spans="1:14" ht="15" customHeight="1">
      <c r="A598" s="20">
        <v>5</v>
      </c>
      <c r="B598" s="41" t="s">
        <v>51</v>
      </c>
      <c r="C598" s="14" t="s">
        <v>42</v>
      </c>
      <c r="D598" s="13" t="s">
        <v>41</v>
      </c>
      <c r="E598" s="33" t="s">
        <v>1</v>
      </c>
      <c r="F598" s="33" t="s">
        <v>0</v>
      </c>
      <c r="G598" s="25">
        <v>0.28055555555555556</v>
      </c>
      <c r="H598" s="37">
        <v>0.81874999999999998</v>
      </c>
      <c r="I598" s="22"/>
      <c r="J598" s="22"/>
      <c r="K598" s="22"/>
      <c r="L598" s="21"/>
    </row>
    <row r="599" spans="1:14" ht="15" customHeight="1">
      <c r="A599" s="20">
        <v>6</v>
      </c>
      <c r="B599" s="41" t="s">
        <v>51</v>
      </c>
      <c r="C599" s="14" t="s">
        <v>40</v>
      </c>
      <c r="D599" s="13" t="s">
        <v>39</v>
      </c>
      <c r="E599" s="33" t="s">
        <v>1</v>
      </c>
      <c r="F599" s="33" t="s">
        <v>0</v>
      </c>
      <c r="G599" s="25">
        <v>0.31319444444444444</v>
      </c>
      <c r="H599" s="37">
        <v>0.79166666666666663</v>
      </c>
      <c r="I599" s="22"/>
      <c r="J599" s="22"/>
      <c r="K599" s="22"/>
      <c r="L599" s="21"/>
    </row>
    <row r="600" spans="1:14" ht="15" customHeight="1">
      <c r="A600" s="20">
        <v>7</v>
      </c>
      <c r="B600" s="41" t="s">
        <v>51</v>
      </c>
      <c r="C600" s="14" t="s">
        <v>38</v>
      </c>
      <c r="D600" s="13" t="s">
        <v>37</v>
      </c>
      <c r="E600" s="33" t="s">
        <v>1</v>
      </c>
      <c r="F600" s="33" t="s">
        <v>0</v>
      </c>
      <c r="G600" s="25">
        <v>0.30555555555555552</v>
      </c>
      <c r="H600" s="37">
        <v>0.7104166666666667</v>
      </c>
      <c r="I600" s="15"/>
      <c r="J600" s="15"/>
      <c r="K600" s="15"/>
      <c r="L600" s="35"/>
    </row>
    <row r="601" spans="1:14" ht="15" customHeight="1">
      <c r="A601" s="20">
        <v>8</v>
      </c>
      <c r="B601" s="41" t="s">
        <v>51</v>
      </c>
      <c r="C601" s="12" t="s">
        <v>36</v>
      </c>
      <c r="D601" s="13" t="s">
        <v>35</v>
      </c>
      <c r="E601" s="33" t="s">
        <v>1</v>
      </c>
      <c r="F601" s="33" t="s">
        <v>0</v>
      </c>
      <c r="G601" s="25">
        <v>0.3</v>
      </c>
      <c r="H601" s="37">
        <v>0.71111111111111114</v>
      </c>
      <c r="I601" s="15"/>
      <c r="J601" s="15"/>
      <c r="K601" s="15"/>
      <c r="L601" s="35"/>
    </row>
    <row r="602" spans="1:14" ht="15" customHeight="1">
      <c r="A602" s="20">
        <v>9</v>
      </c>
      <c r="B602" s="41" t="s">
        <v>51</v>
      </c>
      <c r="C602" s="12" t="s">
        <v>34</v>
      </c>
      <c r="D602" s="11" t="s">
        <v>33</v>
      </c>
      <c r="E602" s="33" t="s">
        <v>1</v>
      </c>
      <c r="F602" s="33" t="s">
        <v>0</v>
      </c>
      <c r="G602" s="25">
        <v>0.30972222222222223</v>
      </c>
      <c r="H602" s="37">
        <v>0.70138888888888884</v>
      </c>
      <c r="I602" s="15"/>
      <c r="J602" s="15"/>
      <c r="K602" s="15"/>
      <c r="L602" s="35"/>
    </row>
    <row r="603" spans="1:14" ht="15" customHeight="1">
      <c r="A603" s="20">
        <v>10</v>
      </c>
      <c r="B603" s="41" t="s">
        <v>51</v>
      </c>
      <c r="C603" s="12" t="s">
        <v>32</v>
      </c>
      <c r="D603" s="11" t="s">
        <v>31</v>
      </c>
      <c r="E603" s="33" t="s">
        <v>1</v>
      </c>
      <c r="F603" s="33" t="s">
        <v>0</v>
      </c>
      <c r="G603" s="25">
        <v>0.31388888888888888</v>
      </c>
      <c r="H603" s="37">
        <v>0.71319444444444446</v>
      </c>
      <c r="I603" s="15"/>
      <c r="J603" s="15"/>
      <c r="K603" s="15"/>
      <c r="L603" s="35"/>
    </row>
    <row r="604" spans="1:14" ht="15" customHeight="1">
      <c r="A604" s="20">
        <v>11</v>
      </c>
      <c r="B604" s="41" t="s">
        <v>51</v>
      </c>
      <c r="C604" s="12" t="s">
        <v>30</v>
      </c>
      <c r="D604" s="11" t="s">
        <v>29</v>
      </c>
      <c r="E604" s="33" t="s">
        <v>1</v>
      </c>
      <c r="F604" s="33" t="s">
        <v>0</v>
      </c>
      <c r="G604" s="25">
        <v>0.31597222222222221</v>
      </c>
      <c r="H604" s="37">
        <v>0.75416666666666676</v>
      </c>
      <c r="I604" s="15"/>
      <c r="J604" s="15"/>
      <c r="K604" s="15"/>
      <c r="L604" s="35"/>
    </row>
    <row r="605" spans="1:14" ht="15" customHeight="1">
      <c r="A605" s="20">
        <v>12</v>
      </c>
      <c r="B605" s="41" t="s">
        <v>51</v>
      </c>
      <c r="C605" s="12" t="s">
        <v>28</v>
      </c>
      <c r="D605" s="11" t="s">
        <v>27</v>
      </c>
      <c r="E605" s="33" t="s">
        <v>1</v>
      </c>
      <c r="F605" s="33" t="s">
        <v>0</v>
      </c>
      <c r="G605" s="25">
        <v>0.2902777777777778</v>
      </c>
      <c r="H605" s="37">
        <v>0.98333333333333339</v>
      </c>
      <c r="I605" s="15"/>
      <c r="J605" s="15"/>
      <c r="K605" s="15"/>
      <c r="L605" s="35"/>
    </row>
    <row r="606" spans="1:14" ht="15" customHeight="1">
      <c r="A606" s="20">
        <v>13</v>
      </c>
      <c r="B606" s="41" t="s">
        <v>51</v>
      </c>
      <c r="C606" s="12" t="s">
        <v>26</v>
      </c>
      <c r="D606" s="11" t="s">
        <v>25</v>
      </c>
      <c r="E606" s="33" t="s">
        <v>1</v>
      </c>
      <c r="F606" s="33" t="s">
        <v>0</v>
      </c>
      <c r="G606" s="25">
        <v>0.23680555555555557</v>
      </c>
      <c r="H606" s="37">
        <v>0.72638888888888886</v>
      </c>
      <c r="I606" s="15"/>
      <c r="J606" s="15"/>
      <c r="K606" s="15"/>
      <c r="L606" s="35"/>
    </row>
    <row r="607" spans="1:14" ht="15" customHeight="1">
      <c r="A607" s="20">
        <v>14</v>
      </c>
      <c r="B607" s="41" t="s">
        <v>51</v>
      </c>
      <c r="C607" s="12" t="s">
        <v>24</v>
      </c>
      <c r="D607" s="11" t="s">
        <v>23</v>
      </c>
      <c r="E607" s="33" t="s">
        <v>1</v>
      </c>
      <c r="F607" s="33" t="s">
        <v>0</v>
      </c>
      <c r="G607" s="25">
        <v>0.30902777777777779</v>
      </c>
      <c r="H607" s="37">
        <v>0.77222222222222225</v>
      </c>
      <c r="I607" s="15"/>
      <c r="J607" s="15"/>
      <c r="K607" s="15"/>
      <c r="L607" s="35"/>
    </row>
    <row r="608" spans="1:14" ht="15" customHeight="1">
      <c r="A608" s="20">
        <v>15</v>
      </c>
      <c r="B608" s="41" t="s">
        <v>51</v>
      </c>
      <c r="C608" s="12" t="s">
        <v>22</v>
      </c>
      <c r="D608" s="11" t="s">
        <v>21</v>
      </c>
      <c r="E608" s="33" t="s">
        <v>1</v>
      </c>
      <c r="F608" s="33" t="s">
        <v>0</v>
      </c>
      <c r="G608" s="25">
        <v>0.29652777777777778</v>
      </c>
      <c r="H608" s="37">
        <v>0.80208333333333337</v>
      </c>
      <c r="I608" s="15"/>
      <c r="J608" s="15"/>
      <c r="K608" s="15"/>
      <c r="L608" s="35"/>
    </row>
    <row r="609" spans="1:12" ht="15" customHeight="1">
      <c r="A609" s="20">
        <v>16</v>
      </c>
      <c r="B609" s="41" t="s">
        <v>51</v>
      </c>
      <c r="C609" s="7" t="s">
        <v>20</v>
      </c>
      <c r="D609" s="6" t="s">
        <v>19</v>
      </c>
      <c r="E609" s="33" t="s">
        <v>1</v>
      </c>
      <c r="F609" s="33" t="s">
        <v>0</v>
      </c>
      <c r="G609" s="25">
        <v>0.32708333333333334</v>
      </c>
      <c r="H609" s="37">
        <v>0.7729166666666667</v>
      </c>
      <c r="I609" s="15"/>
      <c r="J609" s="15"/>
      <c r="K609" s="15"/>
      <c r="L609" s="35"/>
    </row>
    <row r="610" spans="1:12" ht="15" customHeight="1">
      <c r="A610" s="20">
        <v>17</v>
      </c>
      <c r="B610" s="41" t="s">
        <v>51</v>
      </c>
      <c r="C610" s="12" t="s">
        <v>18</v>
      </c>
      <c r="D610" s="11" t="s">
        <v>17</v>
      </c>
      <c r="E610" s="33" t="s">
        <v>1</v>
      </c>
      <c r="F610" s="33" t="s">
        <v>0</v>
      </c>
      <c r="G610" s="25">
        <v>0.29930555555555555</v>
      </c>
      <c r="H610" s="37">
        <v>0.72986111111111107</v>
      </c>
      <c r="I610" s="15"/>
      <c r="J610" s="15"/>
      <c r="K610" s="15"/>
      <c r="L610" s="35"/>
    </row>
    <row r="611" spans="1:12" ht="15" customHeight="1">
      <c r="A611" s="20">
        <v>18</v>
      </c>
      <c r="B611" s="41" t="s">
        <v>51</v>
      </c>
      <c r="C611" s="12" t="s">
        <v>16</v>
      </c>
      <c r="D611" s="11" t="s">
        <v>15</v>
      </c>
      <c r="E611" s="33" t="s">
        <v>1</v>
      </c>
      <c r="F611" s="33" t="s">
        <v>0</v>
      </c>
      <c r="G611" s="25">
        <v>0.30972222222222223</v>
      </c>
      <c r="H611" s="37">
        <v>0.78125</v>
      </c>
      <c r="I611" s="15"/>
      <c r="J611" s="15"/>
      <c r="K611" s="15"/>
      <c r="L611" s="35"/>
    </row>
    <row r="612" spans="1:12" ht="15" customHeight="1">
      <c r="A612" s="20">
        <v>19</v>
      </c>
      <c r="B612" s="41" t="s">
        <v>51</v>
      </c>
      <c r="C612" s="12" t="s">
        <v>14</v>
      </c>
      <c r="D612" s="11" t="s">
        <v>13</v>
      </c>
      <c r="E612" s="33" t="s">
        <v>1</v>
      </c>
      <c r="F612" s="33" t="s">
        <v>0</v>
      </c>
      <c r="G612" s="25">
        <v>0.27083333333333331</v>
      </c>
      <c r="H612" s="37">
        <v>0.71111111111111114</v>
      </c>
      <c r="I612" s="15"/>
      <c r="J612" s="15"/>
      <c r="K612" s="15"/>
      <c r="L612" s="35"/>
    </row>
    <row r="613" spans="1:12" ht="15" customHeight="1">
      <c r="A613" s="20">
        <v>20</v>
      </c>
      <c r="B613" s="41" t="s">
        <v>51</v>
      </c>
      <c r="C613" s="12" t="s">
        <v>12</v>
      </c>
      <c r="D613" s="11" t="s">
        <v>11</v>
      </c>
      <c r="E613" s="33" t="s">
        <v>1</v>
      </c>
      <c r="F613" s="33" t="s">
        <v>0</v>
      </c>
      <c r="G613" s="25">
        <v>0.31111111111111112</v>
      </c>
      <c r="H613" s="37">
        <v>0.7270833333333333</v>
      </c>
      <c r="I613" s="15"/>
      <c r="J613" s="15"/>
      <c r="K613" s="15"/>
      <c r="L613" s="35"/>
    </row>
    <row r="614" spans="1:12" ht="15" customHeight="1">
      <c r="A614" s="20">
        <v>21</v>
      </c>
      <c r="B614" s="41" t="s">
        <v>51</v>
      </c>
      <c r="C614" s="12" t="s">
        <v>10</v>
      </c>
      <c r="D614" s="11" t="s">
        <v>9</v>
      </c>
      <c r="E614" s="33" t="s">
        <v>1</v>
      </c>
      <c r="F614" s="33" t="s">
        <v>0</v>
      </c>
      <c r="G614" s="25">
        <v>0.27638888888888885</v>
      </c>
      <c r="H614" s="37">
        <v>0.7284722222222223</v>
      </c>
      <c r="I614" s="15"/>
      <c r="J614" s="15"/>
      <c r="K614" s="15"/>
      <c r="L614" s="35"/>
    </row>
    <row r="615" spans="1:12" ht="15" customHeight="1">
      <c r="A615" s="20">
        <v>22</v>
      </c>
      <c r="B615" s="41" t="s">
        <v>51</v>
      </c>
      <c r="C615" s="12" t="s">
        <v>8</v>
      </c>
      <c r="D615" s="11" t="s">
        <v>7</v>
      </c>
      <c r="E615" s="33" t="s">
        <v>1</v>
      </c>
      <c r="F615" s="33" t="s">
        <v>0</v>
      </c>
      <c r="G615" s="25">
        <v>0.30486111111111108</v>
      </c>
      <c r="H615" s="37">
        <v>0.79166666666666663</v>
      </c>
      <c r="I615" s="15"/>
      <c r="J615" s="15"/>
      <c r="K615" s="15"/>
      <c r="L615" s="35"/>
    </row>
    <row r="616" spans="1:12" ht="15" customHeight="1">
      <c r="A616" s="20">
        <v>23</v>
      </c>
      <c r="B616" s="41" t="s">
        <v>51</v>
      </c>
      <c r="C616" s="10" t="s">
        <v>6</v>
      </c>
      <c r="D616" s="9" t="s">
        <v>5</v>
      </c>
      <c r="E616" s="33" t="s">
        <v>1</v>
      </c>
      <c r="F616" s="33" t="s">
        <v>0</v>
      </c>
      <c r="G616" s="25">
        <v>0.31180555555555556</v>
      </c>
      <c r="H616" s="37">
        <v>0.80694444444444446</v>
      </c>
      <c r="I616" s="15"/>
      <c r="J616" s="15"/>
      <c r="K616" s="15"/>
      <c r="L616" s="35"/>
    </row>
    <row r="617" spans="1:12" ht="15" customHeight="1">
      <c r="A617" s="20">
        <v>24</v>
      </c>
      <c r="B617" s="41" t="s">
        <v>51</v>
      </c>
      <c r="C617" s="7" t="s">
        <v>3</v>
      </c>
      <c r="D617" s="11" t="s">
        <v>2</v>
      </c>
      <c r="E617" s="33" t="s">
        <v>1</v>
      </c>
      <c r="F617" s="33" t="s">
        <v>0</v>
      </c>
      <c r="G617" s="25">
        <v>0.28611111111111115</v>
      </c>
      <c r="H617" s="37">
        <v>0.7104166666666667</v>
      </c>
      <c r="I617" s="15"/>
      <c r="J617" s="15"/>
      <c r="K617" s="15"/>
      <c r="L617" s="35"/>
    </row>
    <row r="618" spans="1:12" ht="15" customHeight="1">
      <c r="A618" s="20">
        <v>1</v>
      </c>
      <c r="B618" s="41" t="s">
        <v>50</v>
      </c>
      <c r="C618" s="8" t="s">
        <v>49</v>
      </c>
      <c r="D618" s="17" t="s">
        <v>48</v>
      </c>
      <c r="E618" s="33" t="s">
        <v>1</v>
      </c>
      <c r="F618" s="33" t="s">
        <v>0</v>
      </c>
      <c r="G618" s="25" t="s">
        <v>100</v>
      </c>
      <c r="H618" s="25">
        <v>0.8027777777777777</v>
      </c>
      <c r="I618" s="22"/>
      <c r="J618" s="22"/>
      <c r="K618" s="22"/>
      <c r="L618" s="21"/>
    </row>
    <row r="619" spans="1:12" ht="15" customHeight="1">
      <c r="A619" s="20">
        <v>2</v>
      </c>
      <c r="B619" s="41" t="s">
        <v>50</v>
      </c>
      <c r="C619" s="16" t="s">
        <v>47</v>
      </c>
      <c r="D619" s="17" t="s">
        <v>46</v>
      </c>
      <c r="E619" s="33" t="s">
        <v>1</v>
      </c>
      <c r="F619" s="33" t="s">
        <v>0</v>
      </c>
      <c r="G619" s="28">
        <v>0.27569444444444446</v>
      </c>
      <c r="H619" s="28">
        <v>0.71875</v>
      </c>
      <c r="I619" s="22"/>
      <c r="J619" s="22"/>
      <c r="K619" s="22"/>
      <c r="L619" s="21"/>
    </row>
    <row r="620" spans="1:12" ht="15" customHeight="1">
      <c r="A620" s="20">
        <v>3</v>
      </c>
      <c r="B620" s="41" t="s">
        <v>50</v>
      </c>
      <c r="C620" s="8" t="s">
        <v>45</v>
      </c>
      <c r="D620" s="17" t="s">
        <v>44</v>
      </c>
      <c r="E620" s="33" t="s">
        <v>1</v>
      </c>
      <c r="F620" s="33" t="s">
        <v>0</v>
      </c>
      <c r="G620" s="25">
        <v>0.30902777777777779</v>
      </c>
      <c r="H620" s="37">
        <v>0.72499999999999998</v>
      </c>
      <c r="I620" s="22"/>
      <c r="J620" s="22"/>
      <c r="K620" s="22"/>
      <c r="L620" s="21"/>
    </row>
    <row r="621" spans="1:12" ht="15" customHeight="1">
      <c r="A621" s="20">
        <v>4</v>
      </c>
      <c r="B621" s="41" t="s">
        <v>50</v>
      </c>
      <c r="C621" s="16" t="s">
        <v>43</v>
      </c>
      <c r="D621" s="15" t="s">
        <v>101</v>
      </c>
      <c r="E621" s="33" t="s">
        <v>1</v>
      </c>
      <c r="F621" s="33" t="s">
        <v>0</v>
      </c>
      <c r="G621" s="25">
        <v>0.31180555555555556</v>
      </c>
      <c r="H621" s="37">
        <v>0.72013888888888899</v>
      </c>
      <c r="I621" s="22"/>
      <c r="J621" s="22"/>
      <c r="K621" s="22"/>
      <c r="L621" s="21"/>
    </row>
    <row r="622" spans="1:12" ht="15" customHeight="1">
      <c r="A622" s="20">
        <v>5</v>
      </c>
      <c r="B622" s="41" t="s">
        <v>50</v>
      </c>
      <c r="C622" s="14" t="s">
        <v>42</v>
      </c>
      <c r="D622" s="13" t="s">
        <v>41</v>
      </c>
      <c r="E622" s="33" t="s">
        <v>1</v>
      </c>
      <c r="F622" s="33" t="s">
        <v>0</v>
      </c>
      <c r="G622" s="25">
        <v>0.29097222222222224</v>
      </c>
      <c r="H622" s="37">
        <v>0.88263888888888886</v>
      </c>
      <c r="I622" s="22"/>
      <c r="J622" s="22"/>
      <c r="K622" s="22"/>
      <c r="L622" s="21"/>
    </row>
    <row r="623" spans="1:12" ht="15" customHeight="1">
      <c r="A623" s="20">
        <v>6</v>
      </c>
      <c r="B623" s="41" t="s">
        <v>50</v>
      </c>
      <c r="C623" s="14" t="s">
        <v>40</v>
      </c>
      <c r="D623" s="13" t="s">
        <v>39</v>
      </c>
      <c r="E623" s="33" t="s">
        <v>1</v>
      </c>
      <c r="F623" s="33" t="s">
        <v>0</v>
      </c>
      <c r="G623" s="25">
        <v>0.30624999999999997</v>
      </c>
      <c r="H623" s="37">
        <v>0.73611111111111116</v>
      </c>
      <c r="I623" s="22"/>
      <c r="J623" s="22"/>
      <c r="K623" s="22"/>
      <c r="L623" s="21"/>
    </row>
    <row r="624" spans="1:12" ht="15" customHeight="1">
      <c r="A624" s="20">
        <v>7</v>
      </c>
      <c r="B624" s="41" t="s">
        <v>50</v>
      </c>
      <c r="C624" s="14" t="s">
        <v>38</v>
      </c>
      <c r="D624" s="13" t="s">
        <v>37</v>
      </c>
      <c r="E624" s="33" t="s">
        <v>1</v>
      </c>
      <c r="F624" s="33" t="s">
        <v>0</v>
      </c>
      <c r="G624" s="25">
        <v>0.30416666666666664</v>
      </c>
      <c r="H624" s="37">
        <v>0.72083333333333333</v>
      </c>
      <c r="I624" s="22"/>
      <c r="J624" s="22"/>
      <c r="K624" s="22"/>
      <c r="L624" s="21"/>
    </row>
    <row r="625" spans="1:12" ht="15" customHeight="1">
      <c r="A625" s="20">
        <v>8</v>
      </c>
      <c r="B625" s="41" t="s">
        <v>50</v>
      </c>
      <c r="C625" s="12" t="s">
        <v>36</v>
      </c>
      <c r="D625" s="13" t="s">
        <v>35</v>
      </c>
      <c r="E625" s="33" t="s">
        <v>1</v>
      </c>
      <c r="F625" s="33" t="s">
        <v>0</v>
      </c>
      <c r="G625" s="25">
        <v>0.30486111111111108</v>
      </c>
      <c r="H625" s="37">
        <v>0.67847222222222225</v>
      </c>
      <c r="I625" s="22"/>
      <c r="J625" s="22"/>
      <c r="K625" s="22"/>
      <c r="L625" s="21"/>
    </row>
    <row r="626" spans="1:12" ht="15" customHeight="1">
      <c r="A626" s="20">
        <v>9</v>
      </c>
      <c r="B626" s="41" t="s">
        <v>50</v>
      </c>
      <c r="C626" s="12" t="s">
        <v>34</v>
      </c>
      <c r="D626" s="11" t="s">
        <v>33</v>
      </c>
      <c r="E626" s="33" t="s">
        <v>1</v>
      </c>
      <c r="F626" s="33" t="s">
        <v>0</v>
      </c>
      <c r="G626" s="25">
        <v>0.30972222222222223</v>
      </c>
      <c r="H626" s="37">
        <v>0.72291666666666676</v>
      </c>
      <c r="I626" s="22"/>
      <c r="J626" s="22"/>
      <c r="K626" s="22"/>
      <c r="L626" s="21"/>
    </row>
    <row r="627" spans="1:12">
      <c r="A627" s="20">
        <v>10</v>
      </c>
      <c r="B627" s="41" t="s">
        <v>50</v>
      </c>
      <c r="C627" s="12" t="s">
        <v>32</v>
      </c>
      <c r="D627" s="11" t="s">
        <v>31</v>
      </c>
      <c r="E627" s="33" t="s">
        <v>1</v>
      </c>
      <c r="F627" s="33" t="s">
        <v>0</v>
      </c>
      <c r="G627" s="25">
        <v>0.31180555555555556</v>
      </c>
      <c r="H627" s="37">
        <v>0.71388888888888891</v>
      </c>
      <c r="I627" s="22"/>
      <c r="J627" s="22"/>
      <c r="K627" s="22"/>
      <c r="L627" s="21"/>
    </row>
    <row r="628" spans="1:12">
      <c r="A628" s="20">
        <v>11</v>
      </c>
      <c r="B628" s="41" t="s">
        <v>50</v>
      </c>
      <c r="C628" s="12" t="s">
        <v>30</v>
      </c>
      <c r="D628" s="11" t="s">
        <v>29</v>
      </c>
      <c r="E628" s="33" t="s">
        <v>1</v>
      </c>
      <c r="F628" s="33" t="s">
        <v>0</v>
      </c>
      <c r="G628" s="25">
        <v>0.31944444444444448</v>
      </c>
      <c r="H628" s="37">
        <v>0.71875</v>
      </c>
      <c r="I628" s="22"/>
      <c r="J628" s="22"/>
      <c r="K628" s="22"/>
      <c r="L628" s="21"/>
    </row>
    <row r="629" spans="1:12">
      <c r="A629" s="20">
        <v>12</v>
      </c>
      <c r="B629" s="41" t="s">
        <v>50</v>
      </c>
      <c r="C629" s="12" t="s">
        <v>28</v>
      </c>
      <c r="D629" s="11" t="s">
        <v>27</v>
      </c>
      <c r="E629" s="33" t="s">
        <v>1</v>
      </c>
      <c r="F629" s="33" t="s">
        <v>0</v>
      </c>
      <c r="G629" s="25">
        <v>0.30833333333333335</v>
      </c>
      <c r="H629" s="37">
        <v>0.8340277777777777</v>
      </c>
      <c r="I629" s="22"/>
      <c r="J629" s="22"/>
      <c r="K629" s="22"/>
      <c r="L629" s="21"/>
    </row>
    <row r="630" spans="1:12">
      <c r="A630" s="20">
        <v>13</v>
      </c>
      <c r="B630" s="41" t="s">
        <v>50</v>
      </c>
      <c r="C630" s="12" t="s">
        <v>26</v>
      </c>
      <c r="D630" s="11" t="s">
        <v>25</v>
      </c>
      <c r="E630" s="33" t="s">
        <v>1</v>
      </c>
      <c r="F630" s="33" t="s">
        <v>0</v>
      </c>
      <c r="G630" s="25">
        <v>0.2638888888888889</v>
      </c>
      <c r="H630" s="37">
        <v>0.72638888888888886</v>
      </c>
      <c r="I630" s="22"/>
      <c r="J630" s="22"/>
      <c r="K630" s="22"/>
      <c r="L630" s="21"/>
    </row>
    <row r="631" spans="1:12">
      <c r="A631" s="20">
        <v>14</v>
      </c>
      <c r="B631" s="41" t="s">
        <v>50</v>
      </c>
      <c r="C631" s="12" t="s">
        <v>24</v>
      </c>
      <c r="D631" s="11" t="s">
        <v>23</v>
      </c>
      <c r="E631" s="33" t="s">
        <v>1</v>
      </c>
      <c r="F631" s="33" t="s">
        <v>0</v>
      </c>
      <c r="G631" s="34">
        <v>0.30624999999999997</v>
      </c>
      <c r="H631" s="34">
        <v>0.88194444444444453</v>
      </c>
      <c r="I631" s="22"/>
      <c r="J631" s="22"/>
      <c r="K631" s="22"/>
      <c r="L631" s="21"/>
    </row>
    <row r="632" spans="1:12">
      <c r="A632" s="20">
        <v>15</v>
      </c>
      <c r="B632" s="41" t="s">
        <v>50</v>
      </c>
      <c r="C632" s="12" t="s">
        <v>22</v>
      </c>
      <c r="D632" s="11" t="s">
        <v>21</v>
      </c>
      <c r="E632" s="33" t="s">
        <v>1</v>
      </c>
      <c r="F632" s="33" t="s">
        <v>0</v>
      </c>
      <c r="G632" s="34">
        <v>0.2951388888888889</v>
      </c>
      <c r="H632" s="34">
        <v>0.79513888888888884</v>
      </c>
      <c r="I632" s="22"/>
      <c r="J632" s="22"/>
      <c r="K632" s="22"/>
      <c r="L632" s="21"/>
    </row>
    <row r="633" spans="1:12">
      <c r="A633" s="20">
        <v>16</v>
      </c>
      <c r="B633" s="41" t="s">
        <v>50</v>
      </c>
      <c r="C633" s="7" t="s">
        <v>20</v>
      </c>
      <c r="D633" s="6" t="s">
        <v>19</v>
      </c>
      <c r="E633" s="33" t="s">
        <v>1</v>
      </c>
      <c r="F633" s="33" t="s">
        <v>0</v>
      </c>
      <c r="G633" s="25">
        <v>0.25694444444444448</v>
      </c>
      <c r="H633" s="37">
        <v>0.7944444444444444</v>
      </c>
      <c r="I633" s="22"/>
      <c r="J633" s="22"/>
      <c r="K633" s="22"/>
      <c r="L633" s="21"/>
    </row>
    <row r="634" spans="1:12">
      <c r="A634" s="20">
        <v>17</v>
      </c>
      <c r="B634" s="41" t="s">
        <v>50</v>
      </c>
      <c r="C634" s="12" t="s">
        <v>18</v>
      </c>
      <c r="D634" s="11" t="s">
        <v>17</v>
      </c>
      <c r="E634" s="33" t="s">
        <v>1</v>
      </c>
      <c r="F634" s="33" t="s">
        <v>0</v>
      </c>
      <c r="G634" s="25">
        <v>0.30624999999999997</v>
      </c>
      <c r="H634" s="37">
        <v>0.78402777777777777</v>
      </c>
      <c r="I634" s="22"/>
      <c r="J634" s="22"/>
      <c r="K634" s="22"/>
      <c r="L634" s="21"/>
    </row>
    <row r="635" spans="1:12">
      <c r="A635" s="20">
        <v>18</v>
      </c>
      <c r="B635" s="41" t="s">
        <v>50</v>
      </c>
      <c r="C635" s="12" t="s">
        <v>16</v>
      </c>
      <c r="D635" s="11" t="s">
        <v>15</v>
      </c>
      <c r="E635" s="33" t="s">
        <v>1</v>
      </c>
      <c r="F635" s="33" t="s">
        <v>0</v>
      </c>
      <c r="G635" s="25">
        <v>0.30555555555555552</v>
      </c>
      <c r="H635" s="37">
        <v>0.80625000000000002</v>
      </c>
      <c r="I635" s="22"/>
      <c r="J635" s="22"/>
      <c r="K635" s="22"/>
      <c r="L635" s="21"/>
    </row>
    <row r="636" spans="1:12">
      <c r="A636" s="20">
        <v>19</v>
      </c>
      <c r="B636" s="41" t="s">
        <v>50</v>
      </c>
      <c r="C636" s="12" t="s">
        <v>14</v>
      </c>
      <c r="D636" s="11" t="s">
        <v>13</v>
      </c>
      <c r="E636" s="33" t="s">
        <v>1</v>
      </c>
      <c r="F636" s="33" t="s">
        <v>0</v>
      </c>
      <c r="G636" s="25">
        <v>0.27777777777777779</v>
      </c>
      <c r="H636" s="37">
        <v>0.7270833333333333</v>
      </c>
      <c r="I636" s="22"/>
      <c r="J636" s="22"/>
      <c r="K636" s="22"/>
      <c r="L636" s="21"/>
    </row>
    <row r="637" spans="1:12">
      <c r="A637" s="20">
        <v>20</v>
      </c>
      <c r="B637" s="41" t="s">
        <v>50</v>
      </c>
      <c r="C637" s="12" t="s">
        <v>12</v>
      </c>
      <c r="D637" s="11" t="s">
        <v>11</v>
      </c>
      <c r="E637" s="33" t="s">
        <v>1</v>
      </c>
      <c r="F637" s="33" t="s">
        <v>0</v>
      </c>
      <c r="G637" s="25">
        <v>0.30694444444444441</v>
      </c>
      <c r="H637" s="37">
        <v>0.72430555555555554</v>
      </c>
      <c r="I637" s="22"/>
      <c r="J637" s="22"/>
      <c r="K637" s="22"/>
      <c r="L637" s="21"/>
    </row>
    <row r="638" spans="1:12">
      <c r="A638" s="20">
        <v>21</v>
      </c>
      <c r="B638" s="41" t="s">
        <v>50</v>
      </c>
      <c r="C638" s="12" t="s">
        <v>10</v>
      </c>
      <c r="D638" s="11" t="s">
        <v>9</v>
      </c>
      <c r="E638" s="33" t="s">
        <v>1</v>
      </c>
      <c r="F638" s="33" t="s">
        <v>0</v>
      </c>
      <c r="G638" s="25">
        <v>0.26666666666666666</v>
      </c>
      <c r="H638" s="37">
        <v>0.71111111111111114</v>
      </c>
      <c r="I638" s="22"/>
      <c r="J638" s="22"/>
      <c r="K638" s="22"/>
      <c r="L638" s="21"/>
    </row>
    <row r="639" spans="1:12">
      <c r="A639" s="20">
        <v>22</v>
      </c>
      <c r="B639" s="41" t="s">
        <v>50</v>
      </c>
      <c r="C639" s="12" t="s">
        <v>8</v>
      </c>
      <c r="D639" s="11" t="s">
        <v>7</v>
      </c>
      <c r="E639" s="33" t="s">
        <v>1</v>
      </c>
      <c r="F639" s="33" t="s">
        <v>0</v>
      </c>
      <c r="G639" s="25">
        <v>0.30694444444444441</v>
      </c>
      <c r="H639" s="37">
        <v>0.72777777777777775</v>
      </c>
      <c r="I639" s="22"/>
      <c r="J639" s="22"/>
      <c r="K639" s="22"/>
      <c r="L639" s="21"/>
    </row>
    <row r="640" spans="1:12">
      <c r="A640" s="20">
        <v>23</v>
      </c>
      <c r="B640" s="41" t="s">
        <v>50</v>
      </c>
      <c r="C640" s="10" t="s">
        <v>6</v>
      </c>
      <c r="D640" s="9" t="s">
        <v>5</v>
      </c>
      <c r="E640" s="33" t="s">
        <v>1</v>
      </c>
      <c r="F640" s="33" t="s">
        <v>0</v>
      </c>
      <c r="G640" s="34">
        <v>0.30763888888888891</v>
      </c>
      <c r="H640" s="34">
        <v>0.76874999999999993</v>
      </c>
      <c r="I640" s="22"/>
      <c r="J640" s="22"/>
      <c r="K640" s="22"/>
      <c r="L640" s="21"/>
    </row>
    <row r="641" spans="1:12">
      <c r="A641" s="20">
        <v>24</v>
      </c>
      <c r="B641" s="41" t="s">
        <v>50</v>
      </c>
      <c r="C641" s="7" t="s">
        <v>3</v>
      </c>
      <c r="D641" s="11" t="s">
        <v>2</v>
      </c>
      <c r="E641" s="33" t="s">
        <v>1</v>
      </c>
      <c r="F641" s="33" t="s">
        <v>0</v>
      </c>
      <c r="G641" s="34">
        <v>0.29166666666666669</v>
      </c>
      <c r="H641" s="34">
        <v>0.67291666666666661</v>
      </c>
      <c r="I641" s="22"/>
      <c r="J641" s="22"/>
      <c r="K641" s="22"/>
      <c r="L641" s="21"/>
    </row>
    <row r="642" spans="1:12">
      <c r="A642" s="20">
        <v>1</v>
      </c>
      <c r="B642" s="41" t="s">
        <v>4</v>
      </c>
      <c r="C642" s="8" t="s">
        <v>49</v>
      </c>
      <c r="D642" s="17" t="s">
        <v>48</v>
      </c>
      <c r="E642" s="33" t="s">
        <v>1</v>
      </c>
      <c r="F642" s="33" t="s">
        <v>0</v>
      </c>
      <c r="G642" s="34">
        <v>0.27291666666666664</v>
      </c>
      <c r="H642" s="34">
        <v>0.77638888888888891</v>
      </c>
      <c r="I642" s="22"/>
      <c r="J642" s="22"/>
      <c r="K642" s="22"/>
      <c r="L642" s="21"/>
    </row>
    <row r="643" spans="1:12">
      <c r="A643" s="20">
        <v>2</v>
      </c>
      <c r="B643" s="41" t="s">
        <v>4</v>
      </c>
      <c r="C643" s="16" t="s">
        <v>47</v>
      </c>
      <c r="D643" s="17" t="s">
        <v>46</v>
      </c>
      <c r="E643" s="33" t="s">
        <v>1</v>
      </c>
      <c r="F643" s="33" t="s">
        <v>0</v>
      </c>
      <c r="G643" s="34">
        <v>0.27986111111111112</v>
      </c>
      <c r="H643" s="34">
        <v>0.7715277777777777</v>
      </c>
      <c r="I643" s="22"/>
      <c r="J643" s="22"/>
      <c r="K643" s="22"/>
      <c r="L643" s="21"/>
    </row>
    <row r="644" spans="1:12">
      <c r="A644" s="20">
        <v>3</v>
      </c>
      <c r="B644" s="41" t="s">
        <v>4</v>
      </c>
      <c r="C644" s="8" t="s">
        <v>45</v>
      </c>
      <c r="D644" s="17" t="s">
        <v>44</v>
      </c>
      <c r="E644" s="33" t="s">
        <v>1</v>
      </c>
      <c r="F644" s="33" t="s">
        <v>0</v>
      </c>
      <c r="G644" s="34">
        <v>0.27152777777777776</v>
      </c>
      <c r="H644" s="34">
        <v>0.68888888888888899</v>
      </c>
      <c r="I644" s="22"/>
      <c r="J644" s="22"/>
      <c r="K644" s="22"/>
      <c r="L644" s="21"/>
    </row>
    <row r="645" spans="1:12">
      <c r="A645" s="20">
        <v>4</v>
      </c>
      <c r="B645" s="41" t="s">
        <v>4</v>
      </c>
      <c r="C645" s="16" t="s">
        <v>43</v>
      </c>
      <c r="D645" s="15" t="s">
        <v>101</v>
      </c>
      <c r="E645" s="33" t="s">
        <v>1</v>
      </c>
      <c r="F645" s="33" t="s">
        <v>0</v>
      </c>
      <c r="G645" s="34">
        <v>0.31111111111111112</v>
      </c>
      <c r="H645" s="34">
        <v>0.73749999999999993</v>
      </c>
      <c r="I645" s="22"/>
      <c r="J645" s="22"/>
      <c r="K645" s="22"/>
      <c r="L645" s="21"/>
    </row>
    <row r="646" spans="1:12">
      <c r="A646" s="20">
        <v>5</v>
      </c>
      <c r="B646" s="41" t="s">
        <v>4</v>
      </c>
      <c r="C646" s="14" t="s">
        <v>42</v>
      </c>
      <c r="D646" s="13" t="s">
        <v>41</v>
      </c>
      <c r="E646" s="33" t="s">
        <v>1</v>
      </c>
      <c r="F646" s="33" t="s">
        <v>0</v>
      </c>
      <c r="G646" s="34">
        <v>0.29791666666666666</v>
      </c>
      <c r="H646" s="34">
        <v>0.79166666666666663</v>
      </c>
      <c r="I646" s="22"/>
      <c r="J646" s="22"/>
      <c r="K646" s="22"/>
      <c r="L646" s="21"/>
    </row>
    <row r="647" spans="1:12">
      <c r="A647" s="20">
        <v>6</v>
      </c>
      <c r="B647" s="41" t="s">
        <v>4</v>
      </c>
      <c r="C647" s="14" t="s">
        <v>40</v>
      </c>
      <c r="D647" s="13" t="s">
        <v>39</v>
      </c>
      <c r="E647" s="33" t="s">
        <v>1</v>
      </c>
      <c r="F647" s="33" t="s">
        <v>0</v>
      </c>
      <c r="G647" s="34">
        <v>0.31111111111111112</v>
      </c>
      <c r="H647" s="34">
        <v>0.74513888888888891</v>
      </c>
      <c r="I647" s="22"/>
      <c r="J647" s="22"/>
      <c r="K647" s="22"/>
      <c r="L647" s="21"/>
    </row>
    <row r="648" spans="1:12">
      <c r="A648" s="20">
        <v>7</v>
      </c>
      <c r="B648" s="41" t="s">
        <v>4</v>
      </c>
      <c r="C648" s="14" t="s">
        <v>38</v>
      </c>
      <c r="D648" s="13" t="s">
        <v>37</v>
      </c>
      <c r="E648" s="33" t="s">
        <v>1</v>
      </c>
      <c r="F648" s="33" t="s">
        <v>0</v>
      </c>
      <c r="G648" s="34">
        <v>0.30694444444444441</v>
      </c>
      <c r="H648" s="34">
        <v>0.72361111111111109</v>
      </c>
      <c r="I648" s="22"/>
      <c r="J648" s="22"/>
      <c r="K648" s="22"/>
      <c r="L648" s="21"/>
    </row>
    <row r="649" spans="1:12">
      <c r="A649" s="20">
        <v>8</v>
      </c>
      <c r="B649" s="41" t="s">
        <v>4</v>
      </c>
      <c r="C649" s="12" t="s">
        <v>36</v>
      </c>
      <c r="D649" s="13" t="s">
        <v>35</v>
      </c>
      <c r="E649" s="33" t="s">
        <v>1</v>
      </c>
      <c r="F649" s="33" t="s">
        <v>0</v>
      </c>
      <c r="G649" s="34">
        <v>0.30763888888888891</v>
      </c>
      <c r="H649" s="34">
        <v>0.6972222222222223</v>
      </c>
      <c r="I649" s="22"/>
      <c r="J649" s="22"/>
      <c r="K649" s="22"/>
      <c r="L649" s="21"/>
    </row>
    <row r="650" spans="1:12">
      <c r="A650" s="20">
        <v>9</v>
      </c>
      <c r="B650" s="41" t="s">
        <v>4</v>
      </c>
      <c r="C650" s="12" t="s">
        <v>34</v>
      </c>
      <c r="D650" s="11" t="s">
        <v>33</v>
      </c>
      <c r="E650" s="33" t="s">
        <v>1</v>
      </c>
      <c r="F650" s="33" t="s">
        <v>0</v>
      </c>
      <c r="G650" s="34">
        <v>0.30763888888888891</v>
      </c>
      <c r="H650" s="34">
        <v>0.67291666666666661</v>
      </c>
      <c r="I650" s="22"/>
      <c r="J650" s="22"/>
      <c r="K650" s="22"/>
      <c r="L650" s="21"/>
    </row>
    <row r="651" spans="1:12">
      <c r="A651" s="20">
        <v>10</v>
      </c>
      <c r="B651" s="41" t="s">
        <v>4</v>
      </c>
      <c r="C651" s="12" t="s">
        <v>32</v>
      </c>
      <c r="D651" s="11" t="s">
        <v>31</v>
      </c>
      <c r="E651" s="33" t="s">
        <v>1</v>
      </c>
      <c r="F651" s="33" t="s">
        <v>0</v>
      </c>
      <c r="G651" s="34">
        <v>0.31527777777777777</v>
      </c>
      <c r="H651" s="34">
        <v>0.73125000000000007</v>
      </c>
      <c r="I651" s="22"/>
      <c r="J651" s="22"/>
      <c r="K651" s="22"/>
      <c r="L651" s="21"/>
    </row>
    <row r="652" spans="1:12">
      <c r="A652" s="20">
        <v>11</v>
      </c>
      <c r="B652" s="41" t="s">
        <v>4</v>
      </c>
      <c r="C652" s="12" t="s">
        <v>30</v>
      </c>
      <c r="D652" s="11" t="s">
        <v>29</v>
      </c>
      <c r="E652" s="33" t="s">
        <v>1</v>
      </c>
      <c r="F652" s="33" t="s">
        <v>0</v>
      </c>
      <c r="G652" s="34">
        <v>0.3298611111111111</v>
      </c>
      <c r="H652" s="34">
        <v>0.68819444444444444</v>
      </c>
      <c r="I652" s="22"/>
      <c r="J652" s="22"/>
      <c r="K652" s="22"/>
      <c r="L652" s="21"/>
    </row>
    <row r="653" spans="1:12">
      <c r="A653" s="20">
        <v>12</v>
      </c>
      <c r="B653" s="41" t="s">
        <v>4</v>
      </c>
      <c r="C653" s="12" t="s">
        <v>28</v>
      </c>
      <c r="D653" s="11" t="s">
        <v>27</v>
      </c>
      <c r="E653" s="33" t="s">
        <v>1</v>
      </c>
      <c r="F653" s="33" t="s">
        <v>0</v>
      </c>
      <c r="G653" s="34">
        <v>0.28402777777777777</v>
      </c>
      <c r="H653" s="34">
        <v>0.8930555555555556</v>
      </c>
      <c r="I653" s="22"/>
      <c r="J653" s="22"/>
      <c r="K653" s="22"/>
      <c r="L653" s="21"/>
    </row>
    <row r="654" spans="1:12">
      <c r="A654" s="20">
        <v>13</v>
      </c>
      <c r="B654" s="41" t="s">
        <v>4</v>
      </c>
      <c r="C654" s="12" t="s">
        <v>26</v>
      </c>
      <c r="D654" s="11" t="s">
        <v>25</v>
      </c>
      <c r="E654" s="33" t="s">
        <v>1</v>
      </c>
      <c r="F654" s="33" t="s">
        <v>0</v>
      </c>
      <c r="G654" s="34">
        <v>0.2902777777777778</v>
      </c>
      <c r="H654" s="34">
        <v>0.71250000000000002</v>
      </c>
      <c r="I654" s="22"/>
      <c r="J654" s="22"/>
      <c r="K654" s="22"/>
      <c r="L654" s="21"/>
    </row>
    <row r="655" spans="1:12">
      <c r="A655" s="20">
        <v>14</v>
      </c>
      <c r="B655" s="41" t="s">
        <v>4</v>
      </c>
      <c r="C655" s="12" t="s">
        <v>24</v>
      </c>
      <c r="D655" s="11" t="s">
        <v>23</v>
      </c>
      <c r="E655" s="33" t="s">
        <v>1</v>
      </c>
      <c r="F655" s="33" t="s">
        <v>0</v>
      </c>
      <c r="G655" s="34">
        <v>0.30902777777777779</v>
      </c>
      <c r="H655" s="34">
        <v>0.7597222222222223</v>
      </c>
      <c r="I655" s="22"/>
      <c r="J655" s="22"/>
      <c r="K655" s="22"/>
      <c r="L655" s="21"/>
    </row>
    <row r="656" spans="1:12">
      <c r="A656" s="20">
        <v>15</v>
      </c>
      <c r="B656" s="41" t="s">
        <v>4</v>
      </c>
      <c r="C656" s="12" t="s">
        <v>22</v>
      </c>
      <c r="D656" s="11" t="s">
        <v>21</v>
      </c>
      <c r="E656" s="33" t="s">
        <v>1</v>
      </c>
      <c r="F656" s="33" t="s">
        <v>0</v>
      </c>
      <c r="G656" s="34">
        <v>0.29375000000000001</v>
      </c>
      <c r="H656" s="34">
        <v>0.72152777777777777</v>
      </c>
      <c r="I656" s="22"/>
      <c r="J656" s="22"/>
      <c r="K656" s="22"/>
      <c r="L656" s="21"/>
    </row>
    <row r="657" spans="1:12">
      <c r="A657" s="20">
        <v>16</v>
      </c>
      <c r="B657" s="41" t="s">
        <v>4</v>
      </c>
      <c r="C657" s="7" t="s">
        <v>20</v>
      </c>
      <c r="D657" s="6" t="s">
        <v>19</v>
      </c>
      <c r="E657" s="33" t="s">
        <v>1</v>
      </c>
      <c r="F657" s="33" t="s">
        <v>0</v>
      </c>
      <c r="G657" s="25">
        <v>0.31041666666666667</v>
      </c>
      <c r="H657" s="37">
        <v>0.7597222222222223</v>
      </c>
      <c r="I657" s="22"/>
      <c r="J657" s="22"/>
      <c r="K657" s="22"/>
      <c r="L657" s="21"/>
    </row>
    <row r="658" spans="1:12">
      <c r="A658" s="20">
        <v>17</v>
      </c>
      <c r="B658" s="41" t="s">
        <v>4</v>
      </c>
      <c r="C658" s="12" t="s">
        <v>18</v>
      </c>
      <c r="D658" s="11" t="s">
        <v>17</v>
      </c>
      <c r="E658" s="33" t="s">
        <v>1</v>
      </c>
      <c r="F658" s="33" t="s">
        <v>0</v>
      </c>
      <c r="G658" s="25">
        <v>0.30416666666666664</v>
      </c>
      <c r="H658" s="37">
        <v>0.79166666666666663</v>
      </c>
      <c r="I658" s="22"/>
      <c r="J658" s="22"/>
      <c r="K658" s="22"/>
      <c r="L658" s="21"/>
    </row>
    <row r="659" spans="1:12">
      <c r="A659" s="20">
        <v>18</v>
      </c>
      <c r="B659" s="41" t="s">
        <v>4</v>
      </c>
      <c r="C659" s="12" t="s">
        <v>16</v>
      </c>
      <c r="D659" s="11" t="s">
        <v>15</v>
      </c>
      <c r="E659" s="33" t="s">
        <v>1</v>
      </c>
      <c r="F659" s="33" t="s">
        <v>0</v>
      </c>
      <c r="G659" s="25">
        <v>0.30833333333333335</v>
      </c>
      <c r="H659" s="37">
        <v>0.77708333333333324</v>
      </c>
      <c r="I659" s="22"/>
      <c r="J659" s="22"/>
      <c r="K659" s="22"/>
      <c r="L659" s="21"/>
    </row>
    <row r="660" spans="1:12">
      <c r="A660" s="20">
        <v>19</v>
      </c>
      <c r="B660" s="41" t="s">
        <v>4</v>
      </c>
      <c r="C660" s="12" t="s">
        <v>14</v>
      </c>
      <c r="D660" s="11" t="s">
        <v>13</v>
      </c>
      <c r="E660" s="33" t="s">
        <v>1</v>
      </c>
      <c r="F660" s="33" t="s">
        <v>0</v>
      </c>
      <c r="G660" s="25">
        <v>0.27569444444444446</v>
      </c>
      <c r="H660" s="37">
        <v>0.69930555555555562</v>
      </c>
      <c r="I660" s="22"/>
      <c r="J660" s="22"/>
      <c r="K660" s="22"/>
      <c r="L660" s="21"/>
    </row>
    <row r="661" spans="1:12">
      <c r="A661" s="20">
        <v>20</v>
      </c>
      <c r="B661" s="41" t="s">
        <v>4</v>
      </c>
      <c r="C661" s="12" t="s">
        <v>12</v>
      </c>
      <c r="D661" s="11" t="s">
        <v>11</v>
      </c>
      <c r="E661" s="33" t="s">
        <v>1</v>
      </c>
      <c r="F661" s="33" t="s">
        <v>0</v>
      </c>
      <c r="G661" s="25">
        <v>0.30138888888888887</v>
      </c>
      <c r="H661" s="37">
        <v>0.7416666666666667</v>
      </c>
      <c r="I661" s="22"/>
      <c r="J661" s="22"/>
      <c r="K661" s="22"/>
      <c r="L661" s="21"/>
    </row>
    <row r="662" spans="1:12">
      <c r="A662" s="20">
        <v>21</v>
      </c>
      <c r="B662" s="41" t="s">
        <v>4</v>
      </c>
      <c r="C662" s="12" t="s">
        <v>10</v>
      </c>
      <c r="D662" s="11" t="s">
        <v>9</v>
      </c>
      <c r="E662" s="33" t="s">
        <v>1</v>
      </c>
      <c r="F662" s="33" t="s">
        <v>0</v>
      </c>
      <c r="G662" s="25">
        <v>0.29722222222222222</v>
      </c>
      <c r="H662" s="37">
        <v>0.71805555555555556</v>
      </c>
      <c r="I662" s="22"/>
      <c r="J662" s="22"/>
      <c r="K662" s="22"/>
      <c r="L662" s="21"/>
    </row>
    <row r="663" spans="1:12">
      <c r="A663" s="20">
        <v>22</v>
      </c>
      <c r="B663" s="41" t="s">
        <v>4</v>
      </c>
      <c r="C663" s="12" t="s">
        <v>8</v>
      </c>
      <c r="D663" s="11" t="s">
        <v>7</v>
      </c>
      <c r="E663" s="33" t="s">
        <v>1</v>
      </c>
      <c r="F663" s="33" t="s">
        <v>0</v>
      </c>
      <c r="G663" s="25">
        <v>0.31319444444444444</v>
      </c>
      <c r="H663" s="37">
        <v>0.69791666666666663</v>
      </c>
      <c r="I663" s="22"/>
      <c r="J663" s="22"/>
      <c r="K663" s="22"/>
      <c r="L663" s="21"/>
    </row>
    <row r="664" spans="1:12">
      <c r="A664" s="20">
        <v>23</v>
      </c>
      <c r="B664" s="41" t="s">
        <v>4</v>
      </c>
      <c r="C664" s="10" t="s">
        <v>6</v>
      </c>
      <c r="D664" s="9" t="s">
        <v>5</v>
      </c>
      <c r="E664" s="33" t="s">
        <v>1</v>
      </c>
      <c r="F664" s="33" t="s">
        <v>0</v>
      </c>
      <c r="G664" s="25">
        <v>0.30763888888888891</v>
      </c>
      <c r="H664" s="37">
        <v>0.72361111111111109</v>
      </c>
      <c r="I664" s="22"/>
      <c r="J664" s="22"/>
      <c r="K664" s="22"/>
      <c r="L664" s="21"/>
    </row>
    <row r="665" spans="1:12">
      <c r="A665" s="20">
        <v>24</v>
      </c>
      <c r="B665" s="41" t="s">
        <v>4</v>
      </c>
      <c r="C665" s="7" t="s">
        <v>3</v>
      </c>
      <c r="D665" s="11" t="s">
        <v>2</v>
      </c>
      <c r="E665" s="33" t="s">
        <v>1</v>
      </c>
      <c r="F665" s="33" t="s">
        <v>0</v>
      </c>
      <c r="G665" s="25">
        <v>0.29375000000000001</v>
      </c>
      <c r="H665" s="37">
        <v>0.67499999999999993</v>
      </c>
      <c r="I665" s="22"/>
      <c r="J665" s="22"/>
      <c r="K665" s="22"/>
      <c r="L665" s="21"/>
    </row>
  </sheetData>
  <mergeCells count="8">
    <mergeCell ref="P7:Q7"/>
    <mergeCell ref="P8:Q8"/>
    <mergeCell ref="N1:Q1"/>
    <mergeCell ref="P2:Q2"/>
    <mergeCell ref="P3:Q3"/>
    <mergeCell ref="P4:Q4"/>
    <mergeCell ref="P5:Q5"/>
    <mergeCell ref="P6:Q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3"/>
  <sheetViews>
    <sheetView topLeftCell="A856" zoomScale="80" zoomScaleNormal="80" workbookViewId="0">
      <selection activeCell="G845" sqref="G845"/>
    </sheetView>
  </sheetViews>
  <sheetFormatPr baseColWidth="10" defaultColWidth="9.1640625" defaultRowHeight="16"/>
  <cols>
    <col min="1" max="1" width="9.1640625" style="43"/>
    <col min="2" max="2" width="14.1640625" style="43" customWidth="1"/>
    <col min="3" max="3" width="28.5" style="43" customWidth="1"/>
    <col min="4" max="4" width="44.83203125" style="43" bestFit="1" customWidth="1"/>
    <col min="5" max="5" width="17.33203125" style="45" customWidth="1"/>
    <col min="6" max="6" width="17.6640625" style="45" customWidth="1"/>
    <col min="7" max="7" width="19.33203125" style="45" customWidth="1"/>
    <col min="8" max="8" width="19.5" style="45" customWidth="1"/>
    <col min="9" max="9" width="12.83203125" style="44" bestFit="1" customWidth="1"/>
    <col min="10" max="12" width="9.1640625" style="44"/>
    <col min="13" max="16384" width="9.1640625" style="43"/>
  </cols>
  <sheetData>
    <row r="1" spans="1:12" ht="64">
      <c r="A1" s="87" t="s">
        <v>98</v>
      </c>
      <c r="B1" s="88" t="s">
        <v>97</v>
      </c>
      <c r="C1" s="87" t="s">
        <v>96</v>
      </c>
      <c r="D1" s="87" t="s">
        <v>95</v>
      </c>
      <c r="E1" s="86" t="s">
        <v>94</v>
      </c>
      <c r="F1" s="86" t="s">
        <v>93</v>
      </c>
      <c r="G1" s="86" t="s">
        <v>92</v>
      </c>
      <c r="H1" s="86" t="s">
        <v>91</v>
      </c>
      <c r="I1" s="84" t="s">
        <v>90</v>
      </c>
      <c r="J1" s="85" t="s">
        <v>89</v>
      </c>
      <c r="K1" s="85" t="s">
        <v>88</v>
      </c>
      <c r="L1" s="84" t="s">
        <v>87</v>
      </c>
    </row>
    <row r="2" spans="1:12">
      <c r="A2" s="51">
        <v>1</v>
      </c>
      <c r="B2" s="50">
        <v>43132</v>
      </c>
      <c r="C2" s="55" t="s">
        <v>210</v>
      </c>
      <c r="D2" s="66" t="s">
        <v>209</v>
      </c>
      <c r="E2" s="57">
        <v>0.3125</v>
      </c>
      <c r="F2" s="57">
        <v>0.66666666666666663</v>
      </c>
      <c r="G2" s="57">
        <v>0.30834490740740744</v>
      </c>
      <c r="H2" s="57">
        <v>0.67709490740740741</v>
      </c>
      <c r="I2" s="52" t="s">
        <v>132</v>
      </c>
      <c r="J2" s="52"/>
      <c r="K2" s="52"/>
      <c r="L2" s="52"/>
    </row>
    <row r="3" spans="1:12">
      <c r="A3" s="51">
        <v>2</v>
      </c>
      <c r="B3" s="50">
        <v>43132</v>
      </c>
      <c r="C3" s="64" t="s">
        <v>208</v>
      </c>
      <c r="D3" s="62" t="s">
        <v>207</v>
      </c>
      <c r="E3" s="57">
        <v>0.3125</v>
      </c>
      <c r="F3" s="57">
        <v>0.66666666666666663</v>
      </c>
      <c r="G3" s="57">
        <v>0.30002314814814818</v>
      </c>
      <c r="H3" s="57">
        <v>0.69238425925925917</v>
      </c>
      <c r="I3" s="52" t="s">
        <v>132</v>
      </c>
      <c r="J3" s="52"/>
      <c r="K3" s="52"/>
      <c r="L3" s="52"/>
    </row>
    <row r="4" spans="1:12">
      <c r="A4" s="51">
        <v>3</v>
      </c>
      <c r="B4" s="50">
        <v>43132</v>
      </c>
      <c r="C4" s="64" t="s">
        <v>206</v>
      </c>
      <c r="D4" s="62" t="s">
        <v>205</v>
      </c>
      <c r="E4" s="57">
        <v>0.3125</v>
      </c>
      <c r="F4" s="57">
        <v>0.66666666666666663</v>
      </c>
      <c r="G4" s="57">
        <v>0.29243055555555558</v>
      </c>
      <c r="H4" s="57">
        <v>0.75070601851851848</v>
      </c>
      <c r="I4" s="52" t="s">
        <v>132</v>
      </c>
      <c r="J4" s="52"/>
      <c r="K4" s="52"/>
      <c r="L4" s="52"/>
    </row>
    <row r="5" spans="1:12">
      <c r="A5" s="51">
        <v>4</v>
      </c>
      <c r="B5" s="50">
        <v>43132</v>
      </c>
      <c r="C5" s="68" t="s">
        <v>204</v>
      </c>
      <c r="D5" s="67" t="s">
        <v>203</v>
      </c>
      <c r="E5" s="57">
        <v>0.5625</v>
      </c>
      <c r="F5" s="57">
        <v>0.89583333333333337</v>
      </c>
      <c r="G5" s="57">
        <v>0.53964120370370372</v>
      </c>
      <c r="H5" s="57">
        <v>0.89583333333333337</v>
      </c>
      <c r="I5" s="52" t="s">
        <v>132</v>
      </c>
      <c r="J5" s="52"/>
      <c r="K5" s="52"/>
      <c r="L5" s="52"/>
    </row>
    <row r="6" spans="1:12">
      <c r="A6" s="51">
        <v>5</v>
      </c>
      <c r="B6" s="50">
        <v>43132</v>
      </c>
      <c r="C6" s="55" t="s">
        <v>202</v>
      </c>
      <c r="D6" s="54" t="s">
        <v>201</v>
      </c>
      <c r="E6" s="57">
        <v>0.3125</v>
      </c>
      <c r="F6" s="57">
        <v>0.66666666666666663</v>
      </c>
      <c r="G6" s="57">
        <v>0.31876157407407407</v>
      </c>
      <c r="H6" s="57">
        <v>0.69170138888888888</v>
      </c>
      <c r="I6" s="52" t="s">
        <v>132</v>
      </c>
      <c r="J6" s="52"/>
      <c r="K6" s="52"/>
      <c r="L6" s="52"/>
    </row>
    <row r="7" spans="1:12">
      <c r="A7" s="51">
        <v>6</v>
      </c>
      <c r="B7" s="50">
        <v>43132</v>
      </c>
      <c r="C7" s="55" t="s">
        <v>200</v>
      </c>
      <c r="D7" s="54" t="s">
        <v>199</v>
      </c>
      <c r="E7" s="57">
        <v>0.3125</v>
      </c>
      <c r="F7" s="57">
        <v>0.66666666666666663</v>
      </c>
      <c r="G7" s="57">
        <v>0.31043981481481481</v>
      </c>
      <c r="H7" s="57">
        <v>0.68819444444444444</v>
      </c>
      <c r="I7" s="52" t="s">
        <v>132</v>
      </c>
      <c r="J7" s="52"/>
      <c r="K7" s="52"/>
      <c r="L7" s="52"/>
    </row>
    <row r="8" spans="1:12">
      <c r="A8" s="51">
        <v>7</v>
      </c>
      <c r="B8" s="50">
        <v>43132</v>
      </c>
      <c r="C8" s="55" t="s">
        <v>198</v>
      </c>
      <c r="D8" s="66" t="s">
        <v>197</v>
      </c>
      <c r="E8" s="57">
        <v>0.3125</v>
      </c>
      <c r="F8" s="57">
        <v>0.66666666666666663</v>
      </c>
      <c r="G8" s="57">
        <v>0.29800925925925925</v>
      </c>
      <c r="H8" s="57">
        <v>0.67988425925925933</v>
      </c>
      <c r="I8" s="52" t="s">
        <v>132</v>
      </c>
      <c r="J8" s="52"/>
      <c r="K8" s="52"/>
      <c r="L8" s="52"/>
    </row>
    <row r="9" spans="1:12">
      <c r="A9" s="51">
        <v>8</v>
      </c>
      <c r="B9" s="50">
        <v>43132</v>
      </c>
      <c r="C9" s="64" t="s">
        <v>196</v>
      </c>
      <c r="D9" s="62" t="s">
        <v>195</v>
      </c>
      <c r="E9" s="57">
        <v>0.20833333333333334</v>
      </c>
      <c r="F9" s="57">
        <v>0.54166666666666663</v>
      </c>
      <c r="G9" s="57">
        <v>0.18891203703703704</v>
      </c>
      <c r="H9" s="57">
        <v>0.54236111111111118</v>
      </c>
      <c r="I9" s="52" t="s">
        <v>132</v>
      </c>
      <c r="J9" s="52"/>
      <c r="K9" s="52"/>
      <c r="L9" s="52"/>
    </row>
    <row r="10" spans="1:12">
      <c r="A10" s="51">
        <v>9</v>
      </c>
      <c r="B10" s="50">
        <v>43132</v>
      </c>
      <c r="C10" s="55" t="s">
        <v>194</v>
      </c>
      <c r="D10" s="54" t="s">
        <v>193</v>
      </c>
      <c r="E10" s="57">
        <v>0.22916666666666666</v>
      </c>
      <c r="F10" s="57">
        <v>0.5625</v>
      </c>
      <c r="G10" s="57">
        <v>0.18061342592592591</v>
      </c>
      <c r="H10" s="57">
        <v>0.58406250000000004</v>
      </c>
      <c r="I10" s="52" t="s">
        <v>132</v>
      </c>
      <c r="J10" s="52"/>
      <c r="K10" s="52"/>
      <c r="L10" s="52"/>
    </row>
    <row r="11" spans="1:12">
      <c r="A11" s="51">
        <v>10</v>
      </c>
      <c r="B11" s="50">
        <v>43132</v>
      </c>
      <c r="C11" s="55" t="s">
        <v>192</v>
      </c>
      <c r="D11" s="54" t="s">
        <v>191</v>
      </c>
      <c r="E11" s="57">
        <v>0.22916666666666666</v>
      </c>
      <c r="F11" s="57">
        <v>0.5625</v>
      </c>
      <c r="G11" s="57">
        <v>0.21391203703703701</v>
      </c>
      <c r="H11" s="57">
        <v>0.60349537037037038</v>
      </c>
      <c r="I11" s="52" t="s">
        <v>132</v>
      </c>
      <c r="J11" s="52"/>
      <c r="K11" s="52"/>
      <c r="L11" s="52"/>
    </row>
    <row r="12" spans="1:12">
      <c r="A12" s="51">
        <v>11</v>
      </c>
      <c r="B12" s="50">
        <v>43132</v>
      </c>
      <c r="C12" s="55" t="s">
        <v>190</v>
      </c>
      <c r="D12" s="54" t="s">
        <v>189</v>
      </c>
      <c r="E12" s="57">
        <v>0.5625</v>
      </c>
      <c r="F12" s="57">
        <v>0.89583333333333337</v>
      </c>
      <c r="G12" s="57">
        <v>0.56185185185185182</v>
      </c>
      <c r="H12" s="57">
        <v>0.89931712962962962</v>
      </c>
      <c r="I12" s="52" t="s">
        <v>132</v>
      </c>
      <c r="J12" s="52"/>
      <c r="K12" s="52"/>
      <c r="L12" s="52"/>
    </row>
    <row r="13" spans="1:12">
      <c r="A13" s="51">
        <v>12</v>
      </c>
      <c r="B13" s="50">
        <v>43132</v>
      </c>
      <c r="C13" s="55" t="s">
        <v>188</v>
      </c>
      <c r="D13" s="54" t="s">
        <v>187</v>
      </c>
      <c r="E13" s="56">
        <v>0.5625</v>
      </c>
      <c r="F13" s="56">
        <v>0.89583333333333337</v>
      </c>
      <c r="G13" s="56">
        <v>0.50556712962962969</v>
      </c>
      <c r="H13" s="56">
        <v>0.9153472222222222</v>
      </c>
      <c r="I13" s="52" t="s">
        <v>132</v>
      </c>
      <c r="J13" s="52"/>
      <c r="K13" s="52"/>
      <c r="L13" s="52"/>
    </row>
    <row r="14" spans="1:12">
      <c r="A14" s="51">
        <v>13</v>
      </c>
      <c r="B14" s="50">
        <v>43132</v>
      </c>
      <c r="C14" s="64" t="s">
        <v>186</v>
      </c>
      <c r="D14" s="62" t="s">
        <v>185</v>
      </c>
      <c r="E14" s="57">
        <v>0.3125</v>
      </c>
      <c r="F14" s="57">
        <v>0.66666666666666663</v>
      </c>
      <c r="G14" s="57">
        <v>0.29936342592592591</v>
      </c>
      <c r="H14" s="57">
        <v>0.67017361111111118</v>
      </c>
      <c r="I14" s="52" t="s">
        <v>132</v>
      </c>
      <c r="J14" s="52"/>
      <c r="K14" s="52"/>
      <c r="L14" s="52"/>
    </row>
    <row r="15" spans="1:12">
      <c r="A15" s="51">
        <v>14</v>
      </c>
      <c r="B15" s="50">
        <v>43132</v>
      </c>
      <c r="C15" s="55" t="s">
        <v>184</v>
      </c>
      <c r="D15" s="54" t="s">
        <v>183</v>
      </c>
      <c r="E15" s="57">
        <v>0.22916666666666666</v>
      </c>
      <c r="F15" s="57">
        <v>0.5625</v>
      </c>
      <c r="G15" s="57">
        <v>0.23195601851851852</v>
      </c>
      <c r="H15" s="57">
        <v>0.57437499999999997</v>
      </c>
      <c r="I15" s="52" t="s">
        <v>132</v>
      </c>
      <c r="J15" s="52"/>
      <c r="K15" s="52"/>
      <c r="L15" s="52"/>
    </row>
    <row r="16" spans="1:12">
      <c r="A16" s="51">
        <v>15</v>
      </c>
      <c r="B16" s="50">
        <v>43132</v>
      </c>
      <c r="C16" s="55" t="s">
        <v>182</v>
      </c>
      <c r="D16" s="54" t="s">
        <v>181</v>
      </c>
      <c r="E16" s="57">
        <v>0.5625</v>
      </c>
      <c r="F16" s="57">
        <v>0.89583333333333337</v>
      </c>
      <c r="G16" s="57">
        <v>0.55141203703703701</v>
      </c>
      <c r="H16" s="57">
        <v>1.6064814814814813E-2</v>
      </c>
      <c r="I16" s="52" t="s">
        <v>132</v>
      </c>
      <c r="J16" s="52"/>
      <c r="K16" s="52" t="s">
        <v>213</v>
      </c>
      <c r="L16" s="52"/>
    </row>
    <row r="17" spans="1:12">
      <c r="A17" s="51">
        <v>16</v>
      </c>
      <c r="B17" s="50">
        <v>43132</v>
      </c>
      <c r="C17" s="55" t="s">
        <v>180</v>
      </c>
      <c r="D17" s="54" t="s">
        <v>179</v>
      </c>
      <c r="E17" s="57">
        <v>0.5625</v>
      </c>
      <c r="F17" s="57">
        <v>0.89583333333333337</v>
      </c>
      <c r="G17" s="57">
        <v>0.53336805555555555</v>
      </c>
      <c r="H17" s="57">
        <v>0.89585648148148145</v>
      </c>
      <c r="I17" s="52" t="s">
        <v>132</v>
      </c>
      <c r="J17" s="52"/>
      <c r="K17" s="52"/>
      <c r="L17" s="52"/>
    </row>
    <row r="18" spans="1:12">
      <c r="A18" s="51">
        <v>17</v>
      </c>
      <c r="B18" s="50">
        <v>43132</v>
      </c>
      <c r="C18" s="64" t="s">
        <v>178</v>
      </c>
      <c r="D18" s="62" t="s">
        <v>177</v>
      </c>
      <c r="E18" s="57">
        <v>0.22916666666666666</v>
      </c>
      <c r="F18" s="57">
        <v>0.5625</v>
      </c>
      <c r="G18" s="57">
        <v>0.22641203703703705</v>
      </c>
      <c r="H18" s="57">
        <v>0.56460648148148151</v>
      </c>
      <c r="I18" s="52" t="s">
        <v>132</v>
      </c>
      <c r="J18" s="52"/>
      <c r="K18" s="52"/>
      <c r="L18" s="52"/>
    </row>
    <row r="19" spans="1:12">
      <c r="A19" s="51">
        <v>18</v>
      </c>
      <c r="B19" s="50">
        <v>43132</v>
      </c>
      <c r="C19" s="55" t="s">
        <v>176</v>
      </c>
      <c r="D19" s="54" t="s">
        <v>175</v>
      </c>
      <c r="E19" s="57">
        <v>0.3125</v>
      </c>
      <c r="F19" s="57">
        <v>0.66666666666666663</v>
      </c>
      <c r="G19" s="57">
        <v>0.29931712962962964</v>
      </c>
      <c r="H19" s="57">
        <v>0.68892361111111111</v>
      </c>
      <c r="I19" s="52" t="s">
        <v>132</v>
      </c>
      <c r="J19" s="52"/>
      <c r="K19" s="52"/>
      <c r="L19" s="52"/>
    </row>
    <row r="20" spans="1:12">
      <c r="A20" s="51">
        <v>19</v>
      </c>
      <c r="B20" s="50">
        <v>43132</v>
      </c>
      <c r="C20" s="64" t="s">
        <v>174</v>
      </c>
      <c r="D20" s="62" t="s">
        <v>173</v>
      </c>
      <c r="E20" s="57">
        <v>0.22916666666666666</v>
      </c>
      <c r="F20" s="57">
        <v>0.5625</v>
      </c>
      <c r="G20" s="57">
        <v>0.20562500000000003</v>
      </c>
      <c r="H20" s="57">
        <v>0.56458333333333333</v>
      </c>
      <c r="I20" s="52" t="s">
        <v>132</v>
      </c>
      <c r="J20" s="52"/>
      <c r="K20" s="52"/>
      <c r="L20" s="52"/>
    </row>
    <row r="21" spans="1:12">
      <c r="A21" s="51">
        <v>20</v>
      </c>
      <c r="B21" s="50">
        <v>43132</v>
      </c>
      <c r="C21" s="64" t="s">
        <v>172</v>
      </c>
      <c r="D21" s="62" t="s">
        <v>171</v>
      </c>
      <c r="E21" s="57">
        <v>0.54166666666666663</v>
      </c>
      <c r="F21" s="57">
        <v>0.875</v>
      </c>
      <c r="G21" s="57">
        <v>0.51946759259259256</v>
      </c>
      <c r="H21" s="57">
        <v>0.87572916666666656</v>
      </c>
      <c r="I21" s="52" t="s">
        <v>132</v>
      </c>
      <c r="J21" s="52"/>
      <c r="K21" s="52"/>
      <c r="L21" s="52"/>
    </row>
    <row r="22" spans="1:12">
      <c r="A22" s="51">
        <v>21</v>
      </c>
      <c r="B22" s="50">
        <v>43132</v>
      </c>
      <c r="C22" s="65" t="s">
        <v>170</v>
      </c>
      <c r="D22" s="62" t="s">
        <v>139</v>
      </c>
      <c r="E22" s="57">
        <v>0.22916666666666666</v>
      </c>
      <c r="F22" s="57">
        <v>0.5625</v>
      </c>
      <c r="G22" s="57">
        <v>0.22509259259259259</v>
      </c>
      <c r="H22" s="57">
        <v>0.56946759259259261</v>
      </c>
      <c r="I22" s="52" t="s">
        <v>132</v>
      </c>
      <c r="J22" s="52"/>
      <c r="K22" s="52"/>
      <c r="L22" s="52"/>
    </row>
    <row r="23" spans="1:12">
      <c r="A23" s="51">
        <v>22</v>
      </c>
      <c r="B23" s="50">
        <v>43132</v>
      </c>
      <c r="C23" s="65" t="s">
        <v>169</v>
      </c>
      <c r="D23" s="62" t="s">
        <v>168</v>
      </c>
      <c r="E23" s="57">
        <v>0.22916666666666666</v>
      </c>
      <c r="F23" s="57">
        <v>0.5625</v>
      </c>
      <c r="G23" s="57">
        <v>0.23126157407407408</v>
      </c>
      <c r="H23" s="57">
        <v>0.79098379629629623</v>
      </c>
      <c r="I23" s="52" t="s">
        <v>132</v>
      </c>
      <c r="J23" s="52"/>
      <c r="K23" s="52"/>
      <c r="L23" s="52"/>
    </row>
    <row r="24" spans="1:12">
      <c r="A24" s="51">
        <v>23</v>
      </c>
      <c r="B24" s="50">
        <v>43132</v>
      </c>
      <c r="C24" s="64" t="s">
        <v>167</v>
      </c>
      <c r="D24" s="62" t="s">
        <v>166</v>
      </c>
      <c r="E24" s="56">
        <v>0.22916666666666666</v>
      </c>
      <c r="F24" s="56">
        <v>0.5625</v>
      </c>
      <c r="G24" s="56">
        <v>0.22848379629629631</v>
      </c>
      <c r="H24" s="56"/>
      <c r="I24" s="52" t="s">
        <v>132</v>
      </c>
      <c r="J24" s="52"/>
      <c r="K24" s="52"/>
      <c r="L24" s="52"/>
    </row>
    <row r="25" spans="1:12">
      <c r="A25" s="51">
        <v>24</v>
      </c>
      <c r="B25" s="50">
        <v>43132</v>
      </c>
      <c r="C25" s="55" t="s">
        <v>165</v>
      </c>
      <c r="D25" s="54" t="s">
        <v>164</v>
      </c>
      <c r="E25" s="57">
        <v>0.54166666666666663</v>
      </c>
      <c r="F25" s="57">
        <v>0.875</v>
      </c>
      <c r="G25" s="57">
        <v>0.48681712962962959</v>
      </c>
      <c r="H25" s="57"/>
      <c r="I25" s="52" t="s">
        <v>132</v>
      </c>
      <c r="J25" s="52"/>
      <c r="K25" s="52"/>
      <c r="L25" s="52"/>
    </row>
    <row r="26" spans="1:12">
      <c r="A26" s="51">
        <v>25</v>
      </c>
      <c r="B26" s="50">
        <v>43132</v>
      </c>
      <c r="C26" s="64" t="s">
        <v>163</v>
      </c>
      <c r="D26" s="62" t="s">
        <v>162</v>
      </c>
      <c r="E26" s="57">
        <v>0.5625</v>
      </c>
      <c r="F26" s="57">
        <v>0.89583333333333337</v>
      </c>
      <c r="G26" s="57">
        <v>0.55765046296296295</v>
      </c>
      <c r="H26" s="57">
        <v>0.9</v>
      </c>
      <c r="I26" s="52" t="s">
        <v>132</v>
      </c>
      <c r="J26" s="52"/>
      <c r="K26" s="52"/>
      <c r="L26" s="52"/>
    </row>
    <row r="27" spans="1:12">
      <c r="A27" s="51">
        <v>26</v>
      </c>
      <c r="B27" s="50">
        <v>43132</v>
      </c>
      <c r="C27" s="55" t="s">
        <v>161</v>
      </c>
      <c r="D27" s="54" t="s">
        <v>160</v>
      </c>
      <c r="E27" s="57">
        <v>0.3125</v>
      </c>
      <c r="F27" s="57">
        <v>0.66666666666666663</v>
      </c>
      <c r="G27" s="57">
        <v>0.3069675925925926</v>
      </c>
      <c r="H27" s="57">
        <v>0.69653935185185178</v>
      </c>
      <c r="I27" s="52" t="s">
        <v>132</v>
      </c>
      <c r="J27" s="52"/>
      <c r="K27" s="52"/>
      <c r="L27" s="52"/>
    </row>
    <row r="28" spans="1:12">
      <c r="A28" s="51">
        <v>27</v>
      </c>
      <c r="B28" s="50">
        <v>43132</v>
      </c>
      <c r="C28" s="55" t="s">
        <v>159</v>
      </c>
      <c r="D28" s="54" t="s">
        <v>158</v>
      </c>
      <c r="E28" s="56">
        <v>0.54166666666666663</v>
      </c>
      <c r="F28" s="56">
        <v>0.875</v>
      </c>
      <c r="G28" s="56">
        <v>0.50209490740740736</v>
      </c>
      <c r="H28" s="56">
        <v>0.98059027777777785</v>
      </c>
      <c r="I28" s="52" t="s">
        <v>132</v>
      </c>
      <c r="J28" s="52"/>
      <c r="K28" s="52"/>
      <c r="L28" s="52"/>
    </row>
    <row r="29" spans="1:12">
      <c r="A29" s="51">
        <v>28</v>
      </c>
      <c r="B29" s="50">
        <v>43132</v>
      </c>
      <c r="C29" s="63" t="s">
        <v>157</v>
      </c>
      <c r="D29" s="62" t="s">
        <v>156</v>
      </c>
      <c r="E29" s="57">
        <v>0.3125</v>
      </c>
      <c r="F29" s="57">
        <v>0.66666666666666663</v>
      </c>
      <c r="G29" s="57">
        <v>0.32918981481481485</v>
      </c>
      <c r="H29" s="57">
        <v>0.67435185185185187</v>
      </c>
      <c r="I29" s="52" t="s">
        <v>132</v>
      </c>
      <c r="J29" s="52"/>
      <c r="K29" s="52"/>
      <c r="L29" s="52"/>
    </row>
    <row r="30" spans="1:12">
      <c r="A30" s="51">
        <v>29</v>
      </c>
      <c r="B30" s="50">
        <v>43132</v>
      </c>
      <c r="C30" s="55" t="s">
        <v>155</v>
      </c>
      <c r="D30" s="54" t="s">
        <v>154</v>
      </c>
      <c r="E30" s="57">
        <v>0.5625</v>
      </c>
      <c r="F30" s="57">
        <v>0.89583333333333337</v>
      </c>
      <c r="G30" s="57">
        <v>0.57778935185185187</v>
      </c>
      <c r="H30" s="57">
        <v>0.93616898148148142</v>
      </c>
      <c r="I30" s="52" t="s">
        <v>132</v>
      </c>
      <c r="J30" s="52"/>
      <c r="K30" s="52"/>
      <c r="L30" s="52"/>
    </row>
    <row r="31" spans="1:12">
      <c r="A31" s="51">
        <v>30</v>
      </c>
      <c r="B31" s="50">
        <v>43132</v>
      </c>
      <c r="C31" s="55" t="s">
        <v>153</v>
      </c>
      <c r="D31" s="54" t="s">
        <v>152</v>
      </c>
      <c r="E31" s="57">
        <v>0.20833333333333334</v>
      </c>
      <c r="F31" s="57">
        <v>0.54166666666666663</v>
      </c>
      <c r="G31" s="57">
        <v>0.20143518518518519</v>
      </c>
      <c r="H31" s="57">
        <v>0.5430787037037037</v>
      </c>
      <c r="I31" s="52" t="s">
        <v>132</v>
      </c>
      <c r="J31" s="52"/>
      <c r="K31" s="52"/>
      <c r="L31" s="52"/>
    </row>
    <row r="32" spans="1:12">
      <c r="A32" s="51">
        <v>31</v>
      </c>
      <c r="B32" s="50">
        <v>43132</v>
      </c>
      <c r="C32" s="61" t="s">
        <v>151</v>
      </c>
      <c r="D32" s="60" t="s">
        <v>150</v>
      </c>
      <c r="E32" s="57">
        <v>0.22916666666666666</v>
      </c>
      <c r="F32" s="57" t="s">
        <v>215</v>
      </c>
      <c r="G32" s="57">
        <v>0.2194675925925926</v>
      </c>
      <c r="H32" s="57">
        <v>0.56600694444444444</v>
      </c>
      <c r="I32" s="52" t="s">
        <v>132</v>
      </c>
      <c r="J32" s="52"/>
      <c r="K32" s="52"/>
      <c r="L32" s="52"/>
    </row>
    <row r="33" spans="1:12">
      <c r="A33" s="51">
        <v>32</v>
      </c>
      <c r="B33" s="50">
        <v>43132</v>
      </c>
      <c r="C33" s="59" t="s">
        <v>149</v>
      </c>
      <c r="D33" s="58" t="s">
        <v>148</v>
      </c>
      <c r="E33" s="56">
        <v>0.22916666666666666</v>
      </c>
      <c r="F33" s="56">
        <v>0.5625</v>
      </c>
      <c r="G33" s="56">
        <v>0.20974537037037036</v>
      </c>
      <c r="H33" s="56">
        <v>0.56878472222222221</v>
      </c>
      <c r="I33" s="52" t="s">
        <v>132</v>
      </c>
      <c r="J33" s="52"/>
      <c r="K33" s="52"/>
      <c r="L33" s="52"/>
    </row>
    <row r="34" spans="1:12">
      <c r="A34" s="51">
        <v>33</v>
      </c>
      <c r="B34" s="50">
        <v>43132</v>
      </c>
      <c r="C34" s="55" t="s">
        <v>147</v>
      </c>
      <c r="D34" s="54" t="s">
        <v>146</v>
      </c>
      <c r="E34" s="56">
        <v>0.20833333333333334</v>
      </c>
      <c r="F34" s="56">
        <v>0.54166666666666663</v>
      </c>
      <c r="G34" s="56"/>
      <c r="H34" s="56">
        <v>0.58405092592592589</v>
      </c>
      <c r="I34" s="52" t="s">
        <v>132</v>
      </c>
      <c r="J34" s="52"/>
      <c r="K34" s="52"/>
      <c r="L34" s="52"/>
    </row>
    <row r="35" spans="1:12">
      <c r="A35" s="51">
        <v>34</v>
      </c>
      <c r="B35" s="50">
        <v>43132</v>
      </c>
      <c r="C35" s="55" t="s">
        <v>145</v>
      </c>
      <c r="D35" s="54" t="s">
        <v>144</v>
      </c>
      <c r="E35" s="57">
        <v>0.3125</v>
      </c>
      <c r="F35" s="57">
        <v>0.66666666666666663</v>
      </c>
      <c r="G35" s="57">
        <v>0.21876157407407407</v>
      </c>
      <c r="H35" s="57">
        <v>0.6715740740740741</v>
      </c>
      <c r="I35" s="52" t="s">
        <v>132</v>
      </c>
      <c r="J35" s="52"/>
      <c r="K35" s="52"/>
      <c r="L35" s="52"/>
    </row>
    <row r="36" spans="1:12">
      <c r="A36" s="51">
        <v>35</v>
      </c>
      <c r="B36" s="50">
        <v>43132</v>
      </c>
      <c r="C36" s="55" t="s">
        <v>143</v>
      </c>
      <c r="D36" s="54" t="s">
        <v>142</v>
      </c>
      <c r="E36" s="57">
        <v>0.5625</v>
      </c>
      <c r="F36" s="57">
        <v>0.89583333333333337</v>
      </c>
      <c r="G36" s="57">
        <v>0.55556712962962962</v>
      </c>
      <c r="H36" s="57">
        <v>0.89657407407407408</v>
      </c>
      <c r="I36" s="52" t="s">
        <v>132</v>
      </c>
      <c r="J36" s="52"/>
      <c r="K36" s="52"/>
      <c r="L36" s="52"/>
    </row>
    <row r="37" spans="1:12">
      <c r="A37" s="51">
        <v>36</v>
      </c>
      <c r="B37" s="50">
        <v>43132</v>
      </c>
      <c r="C37" s="55" t="s">
        <v>140</v>
      </c>
      <c r="D37" s="54" t="s">
        <v>139</v>
      </c>
      <c r="E37" s="56">
        <v>0.5625</v>
      </c>
      <c r="F37" s="56">
        <v>0.89583333333333337</v>
      </c>
      <c r="G37" s="56">
        <v>0.29653935185185182</v>
      </c>
      <c r="H37" s="56">
        <v>0.91395833333333332</v>
      </c>
      <c r="I37" s="52" t="s">
        <v>132</v>
      </c>
      <c r="J37" s="52"/>
      <c r="K37" s="52"/>
      <c r="L37" s="52"/>
    </row>
    <row r="38" spans="1:12">
      <c r="A38" s="51">
        <v>37</v>
      </c>
      <c r="B38" s="50">
        <v>43132</v>
      </c>
      <c r="C38" s="55" t="s">
        <v>138</v>
      </c>
      <c r="D38" s="54" t="s">
        <v>137</v>
      </c>
      <c r="E38" s="56">
        <v>0.20833333333333334</v>
      </c>
      <c r="F38" s="56">
        <v>0.54166666666666663</v>
      </c>
      <c r="G38" s="56">
        <v>0.19931712962962964</v>
      </c>
      <c r="H38" s="56">
        <v>0.62019675925925932</v>
      </c>
      <c r="I38" s="52" t="s">
        <v>132</v>
      </c>
      <c r="J38" s="52"/>
      <c r="K38" s="52"/>
      <c r="L38" s="52"/>
    </row>
    <row r="39" spans="1:12">
      <c r="A39" s="51">
        <v>38</v>
      </c>
      <c r="B39" s="50">
        <v>43132</v>
      </c>
      <c r="C39" s="49" t="s">
        <v>136</v>
      </c>
      <c r="D39" s="46" t="s">
        <v>135</v>
      </c>
      <c r="E39" s="57">
        <v>0.22916666666666666</v>
      </c>
      <c r="F39" s="57">
        <v>0.5625</v>
      </c>
      <c r="G39" s="57">
        <v>0.22085648148148149</v>
      </c>
      <c r="H39" s="57">
        <v>0.56946759259259261</v>
      </c>
      <c r="I39" s="52" t="s">
        <v>132</v>
      </c>
      <c r="J39" s="52"/>
      <c r="K39" s="52"/>
      <c r="L39" s="52"/>
    </row>
    <row r="40" spans="1:12">
      <c r="A40" s="51">
        <v>39</v>
      </c>
      <c r="B40" s="50">
        <v>43132</v>
      </c>
      <c r="C40" s="49" t="s">
        <v>134</v>
      </c>
      <c r="D40" s="46" t="s">
        <v>133</v>
      </c>
      <c r="E40" s="57">
        <v>0.3125</v>
      </c>
      <c r="F40" s="57">
        <v>0.66666666666666663</v>
      </c>
      <c r="G40" s="57">
        <v>0.28613425925925923</v>
      </c>
      <c r="H40" s="57">
        <v>0.68196759259259254</v>
      </c>
      <c r="I40" s="52" t="s">
        <v>132</v>
      </c>
      <c r="J40" s="52"/>
      <c r="K40" s="52"/>
      <c r="L40" s="52"/>
    </row>
    <row r="41" spans="1:12">
      <c r="A41" s="74">
        <v>1</v>
      </c>
      <c r="B41" s="73">
        <v>43133</v>
      </c>
      <c r="C41" s="72" t="s">
        <v>210</v>
      </c>
      <c r="D41" s="71" t="s">
        <v>209</v>
      </c>
      <c r="E41" s="70">
        <v>0.3125</v>
      </c>
      <c r="F41" s="70">
        <v>0.625</v>
      </c>
      <c r="G41" s="70"/>
      <c r="H41" s="70"/>
      <c r="I41" s="69"/>
      <c r="J41" s="69"/>
      <c r="K41" s="69"/>
      <c r="L41" s="69" t="s">
        <v>77</v>
      </c>
    </row>
    <row r="42" spans="1:12">
      <c r="A42" s="51">
        <v>2</v>
      </c>
      <c r="B42" s="50">
        <v>43133</v>
      </c>
      <c r="C42" s="64" t="s">
        <v>208</v>
      </c>
      <c r="D42" s="62" t="s">
        <v>207</v>
      </c>
      <c r="E42" s="57">
        <v>0.3125</v>
      </c>
      <c r="F42" s="57">
        <v>0.625</v>
      </c>
      <c r="G42" s="57">
        <v>0.29167824074074072</v>
      </c>
      <c r="H42" s="57">
        <v>0.6639004629629629</v>
      </c>
      <c r="I42" s="52" t="s">
        <v>132</v>
      </c>
      <c r="J42" s="52"/>
      <c r="K42" s="52"/>
      <c r="L42" s="52"/>
    </row>
    <row r="43" spans="1:12">
      <c r="A43" s="51">
        <v>3</v>
      </c>
      <c r="B43" s="50">
        <v>43133</v>
      </c>
      <c r="C43" s="64" t="s">
        <v>206</v>
      </c>
      <c r="D43" s="62" t="s">
        <v>205</v>
      </c>
      <c r="E43" s="57">
        <v>0.3125</v>
      </c>
      <c r="F43" s="57">
        <v>0.625</v>
      </c>
      <c r="G43" s="57">
        <v>0.29864583333333333</v>
      </c>
      <c r="H43" s="57">
        <v>0.69655092592592593</v>
      </c>
      <c r="I43" s="52" t="s">
        <v>132</v>
      </c>
      <c r="J43" s="52"/>
      <c r="K43" s="52"/>
      <c r="L43" s="52"/>
    </row>
    <row r="44" spans="1:12">
      <c r="A44" s="51">
        <v>4</v>
      </c>
      <c r="B44" s="50">
        <v>43133</v>
      </c>
      <c r="C44" s="68" t="s">
        <v>204</v>
      </c>
      <c r="D44" s="67" t="s">
        <v>203</v>
      </c>
      <c r="E44" s="57"/>
      <c r="F44" s="57"/>
      <c r="G44" s="57"/>
      <c r="H44" s="57"/>
      <c r="I44" s="52"/>
      <c r="J44" s="52"/>
      <c r="K44" s="52"/>
      <c r="L44" s="52"/>
    </row>
    <row r="45" spans="1:12">
      <c r="A45" s="51">
        <v>5</v>
      </c>
      <c r="B45" s="50">
        <v>43133</v>
      </c>
      <c r="C45" s="55" t="s">
        <v>202</v>
      </c>
      <c r="D45" s="54" t="s">
        <v>201</v>
      </c>
      <c r="E45" s="57">
        <v>0.3125</v>
      </c>
      <c r="F45" s="57">
        <v>0.625</v>
      </c>
      <c r="G45" s="57">
        <v>0.31460648148148146</v>
      </c>
      <c r="H45" s="57">
        <v>0.5236574074074074</v>
      </c>
      <c r="I45" s="52" t="s">
        <v>132</v>
      </c>
      <c r="J45" s="52"/>
      <c r="K45" s="52"/>
      <c r="L45" s="52"/>
    </row>
    <row r="46" spans="1:12">
      <c r="A46" s="51">
        <v>6</v>
      </c>
      <c r="B46" s="50">
        <v>43133</v>
      </c>
      <c r="C46" s="55" t="s">
        <v>200</v>
      </c>
      <c r="D46" s="54" t="s">
        <v>199</v>
      </c>
      <c r="E46" s="57">
        <v>0.3125</v>
      </c>
      <c r="F46" s="57">
        <v>0.625</v>
      </c>
      <c r="G46" s="57">
        <v>0.31528935185185186</v>
      </c>
      <c r="H46" s="57">
        <v>0.76046296296296301</v>
      </c>
      <c r="I46" s="52" t="s">
        <v>132</v>
      </c>
      <c r="J46" s="52"/>
      <c r="K46" s="52"/>
      <c r="L46" s="52"/>
    </row>
    <row r="47" spans="1:12">
      <c r="A47" s="51">
        <v>7</v>
      </c>
      <c r="B47" s="50">
        <v>43133</v>
      </c>
      <c r="C47" s="55" t="s">
        <v>198</v>
      </c>
      <c r="D47" s="66" t="s">
        <v>197</v>
      </c>
      <c r="E47" s="48">
        <v>0.3125</v>
      </c>
      <c r="F47" s="48">
        <v>0.625</v>
      </c>
      <c r="G47" s="57">
        <v>0.30556712962962962</v>
      </c>
      <c r="H47" s="57">
        <v>0.64513888888888882</v>
      </c>
      <c r="I47" s="52" t="s">
        <v>132</v>
      </c>
      <c r="J47" s="52"/>
      <c r="K47" s="52"/>
      <c r="L47" s="52"/>
    </row>
    <row r="48" spans="1:12">
      <c r="A48" s="51">
        <v>8</v>
      </c>
      <c r="B48" s="50">
        <v>43133</v>
      </c>
      <c r="C48" s="64" t="s">
        <v>196</v>
      </c>
      <c r="D48" s="62" t="s">
        <v>195</v>
      </c>
      <c r="E48" s="57">
        <v>0.20833333333333334</v>
      </c>
      <c r="F48" s="57">
        <v>0.54166666666666663</v>
      </c>
      <c r="G48" s="57">
        <v>0.18960648148148149</v>
      </c>
      <c r="H48" s="57">
        <v>0.5465740740740741</v>
      </c>
      <c r="I48" s="52" t="s">
        <v>132</v>
      </c>
      <c r="J48" s="52"/>
      <c r="K48" s="52"/>
      <c r="L48" s="52"/>
    </row>
    <row r="49" spans="1:12">
      <c r="A49" s="51">
        <v>9</v>
      </c>
      <c r="B49" s="50">
        <v>43133</v>
      </c>
      <c r="C49" s="55" t="s">
        <v>194</v>
      </c>
      <c r="D49" s="54" t="s">
        <v>193</v>
      </c>
      <c r="E49" s="57">
        <v>0.22916666666666666</v>
      </c>
      <c r="F49" s="57">
        <v>0.5625</v>
      </c>
      <c r="G49" s="57">
        <v>0.2048726851851852</v>
      </c>
      <c r="H49" s="57">
        <v>0.56460648148148151</v>
      </c>
      <c r="I49" s="52" t="s">
        <v>132</v>
      </c>
      <c r="J49" s="52"/>
      <c r="K49" s="52"/>
      <c r="L49" s="52"/>
    </row>
    <row r="50" spans="1:12">
      <c r="A50" s="51">
        <v>10</v>
      </c>
      <c r="B50" s="50">
        <v>43133</v>
      </c>
      <c r="C50" s="55" t="s">
        <v>192</v>
      </c>
      <c r="D50" s="54" t="s">
        <v>191</v>
      </c>
      <c r="E50" s="57">
        <v>0.22916666666666666</v>
      </c>
      <c r="F50" s="57">
        <v>0.5625</v>
      </c>
      <c r="G50" s="57">
        <v>0.22223379629629628</v>
      </c>
      <c r="H50" s="57">
        <v>0.57783564814814814</v>
      </c>
      <c r="I50" s="52" t="s">
        <v>132</v>
      </c>
      <c r="J50" s="52"/>
      <c r="K50" s="52"/>
      <c r="L50" s="52"/>
    </row>
    <row r="51" spans="1:12">
      <c r="A51" s="51">
        <v>11</v>
      </c>
      <c r="B51" s="50">
        <v>43133</v>
      </c>
      <c r="C51" s="55" t="s">
        <v>190</v>
      </c>
      <c r="D51" s="54" t="s">
        <v>189</v>
      </c>
      <c r="E51" s="57"/>
      <c r="F51" s="57"/>
      <c r="G51" s="57"/>
      <c r="H51" s="57"/>
      <c r="I51" s="52"/>
      <c r="J51" s="52"/>
      <c r="K51" s="52"/>
      <c r="L51" s="52"/>
    </row>
    <row r="52" spans="1:12">
      <c r="A52" s="51">
        <v>12</v>
      </c>
      <c r="B52" s="50">
        <v>43133</v>
      </c>
      <c r="C52" s="55" t="s">
        <v>188</v>
      </c>
      <c r="D52" s="54" t="s">
        <v>187</v>
      </c>
      <c r="E52" s="57"/>
      <c r="F52" s="57"/>
      <c r="G52" s="57"/>
      <c r="H52" s="57"/>
      <c r="I52" s="52"/>
      <c r="J52" s="52"/>
      <c r="K52" s="52"/>
      <c r="L52" s="52"/>
    </row>
    <row r="53" spans="1:12">
      <c r="A53" s="51">
        <v>13</v>
      </c>
      <c r="B53" s="50">
        <v>43133</v>
      </c>
      <c r="C53" s="64" t="s">
        <v>186</v>
      </c>
      <c r="D53" s="62" t="s">
        <v>185</v>
      </c>
      <c r="E53" s="48">
        <v>0.3125</v>
      </c>
      <c r="F53" s="48">
        <v>0.625</v>
      </c>
      <c r="G53" s="57">
        <v>0.26043981481481482</v>
      </c>
      <c r="H53" s="57">
        <v>0.64098379629629632</v>
      </c>
      <c r="I53" s="52" t="s">
        <v>132</v>
      </c>
      <c r="J53" s="52"/>
      <c r="K53" s="52"/>
      <c r="L53" s="52"/>
    </row>
    <row r="54" spans="1:12">
      <c r="A54" s="51">
        <v>14</v>
      </c>
      <c r="B54" s="50">
        <v>43133</v>
      </c>
      <c r="C54" s="55" t="s">
        <v>184</v>
      </c>
      <c r="D54" s="54" t="s">
        <v>183</v>
      </c>
      <c r="E54" s="57">
        <v>0.5625</v>
      </c>
      <c r="F54" s="57">
        <v>0.89583333333333337</v>
      </c>
      <c r="G54" s="57">
        <v>0.55625000000000002</v>
      </c>
      <c r="H54" s="57">
        <v>0.90281250000000002</v>
      </c>
      <c r="I54" s="52" t="s">
        <v>132</v>
      </c>
      <c r="J54" s="52"/>
      <c r="K54" s="52"/>
      <c r="L54" s="52"/>
    </row>
    <row r="55" spans="1:12">
      <c r="A55" s="51">
        <v>15</v>
      </c>
      <c r="B55" s="50">
        <v>43133</v>
      </c>
      <c r="C55" s="55" t="s">
        <v>182</v>
      </c>
      <c r="D55" s="54" t="s">
        <v>181</v>
      </c>
      <c r="E55" s="57">
        <v>0.5625</v>
      </c>
      <c r="F55" s="57">
        <v>0.89583333333333337</v>
      </c>
      <c r="G55" s="57"/>
      <c r="H55" s="57"/>
      <c r="I55" s="52" t="s">
        <v>132</v>
      </c>
      <c r="J55" s="52"/>
      <c r="K55" s="52"/>
      <c r="L55" s="52" t="s">
        <v>77</v>
      </c>
    </row>
    <row r="56" spans="1:12">
      <c r="A56" s="51">
        <v>16</v>
      </c>
      <c r="B56" s="50">
        <v>43133</v>
      </c>
      <c r="C56" s="55" t="s">
        <v>180</v>
      </c>
      <c r="D56" s="54" t="s">
        <v>179</v>
      </c>
      <c r="E56" s="57"/>
      <c r="F56" s="57"/>
      <c r="G56" s="57"/>
      <c r="H56" s="57"/>
      <c r="I56" s="52"/>
      <c r="J56" s="52"/>
      <c r="K56" s="52"/>
      <c r="L56" s="52"/>
    </row>
    <row r="57" spans="1:12">
      <c r="A57" s="51">
        <v>17</v>
      </c>
      <c r="B57" s="50">
        <v>43133</v>
      </c>
      <c r="C57" s="64" t="s">
        <v>178</v>
      </c>
      <c r="D57" s="62" t="s">
        <v>177</v>
      </c>
      <c r="E57" s="57">
        <v>0.22916666666666666</v>
      </c>
      <c r="F57" s="57">
        <v>0.5625</v>
      </c>
      <c r="G57" s="57">
        <v>0.22778935185185187</v>
      </c>
      <c r="H57" s="57">
        <v>0.56877314814814817</v>
      </c>
      <c r="I57" s="52" t="s">
        <v>132</v>
      </c>
      <c r="J57" s="52"/>
      <c r="K57" s="52"/>
      <c r="L57" s="52"/>
    </row>
    <row r="58" spans="1:12">
      <c r="A58" s="51">
        <v>18</v>
      </c>
      <c r="B58" s="50">
        <v>43133</v>
      </c>
      <c r="C58" s="55" t="s">
        <v>176</v>
      </c>
      <c r="D58" s="54" t="s">
        <v>175</v>
      </c>
      <c r="E58" s="48">
        <v>0.3125</v>
      </c>
      <c r="F58" s="48">
        <v>0.625</v>
      </c>
      <c r="G58" s="57">
        <v>0.30278935185185185</v>
      </c>
      <c r="H58" s="57">
        <v>0.6660300925925926</v>
      </c>
      <c r="I58" s="52" t="s">
        <v>132</v>
      </c>
      <c r="J58" s="52"/>
      <c r="K58" s="52"/>
      <c r="L58" s="52"/>
    </row>
    <row r="59" spans="1:12">
      <c r="A59" s="51">
        <v>19</v>
      </c>
      <c r="B59" s="50">
        <v>43133</v>
      </c>
      <c r="C59" s="64" t="s">
        <v>174</v>
      </c>
      <c r="D59" s="62" t="s">
        <v>173</v>
      </c>
      <c r="E59" s="57">
        <v>0.5625</v>
      </c>
      <c r="F59" s="57">
        <v>0.89583333333333337</v>
      </c>
      <c r="G59" s="57">
        <v>0.54932870370370368</v>
      </c>
      <c r="H59" s="57">
        <v>0.89934027777777781</v>
      </c>
      <c r="I59" s="52" t="s">
        <v>132</v>
      </c>
      <c r="J59" s="52"/>
      <c r="K59" s="52"/>
      <c r="L59" s="52"/>
    </row>
    <row r="60" spans="1:12">
      <c r="A60" s="51">
        <v>20</v>
      </c>
      <c r="B60" s="50">
        <v>43133</v>
      </c>
      <c r="C60" s="64" t="s">
        <v>172</v>
      </c>
      <c r="D60" s="62" t="s">
        <v>171</v>
      </c>
      <c r="E60" s="57"/>
      <c r="F60" s="57"/>
      <c r="G60" s="57"/>
      <c r="H60" s="57"/>
      <c r="I60" s="52"/>
      <c r="J60" s="52"/>
      <c r="K60" s="52"/>
      <c r="L60" s="52"/>
    </row>
    <row r="61" spans="1:12">
      <c r="A61" s="51">
        <v>21</v>
      </c>
      <c r="B61" s="50">
        <v>43133</v>
      </c>
      <c r="C61" s="65" t="s">
        <v>170</v>
      </c>
      <c r="D61" s="62" t="s">
        <v>139</v>
      </c>
      <c r="E61" s="57"/>
      <c r="F61" s="57"/>
      <c r="G61" s="57"/>
      <c r="H61" s="57"/>
      <c r="I61" s="52"/>
      <c r="J61" s="52"/>
      <c r="K61" s="52"/>
      <c r="L61" s="52"/>
    </row>
    <row r="62" spans="1:12">
      <c r="A62" s="51">
        <v>22</v>
      </c>
      <c r="B62" s="50">
        <v>43133</v>
      </c>
      <c r="C62" s="65" t="s">
        <v>169</v>
      </c>
      <c r="D62" s="62" t="s">
        <v>168</v>
      </c>
      <c r="E62" s="57">
        <v>0.22916666666666666</v>
      </c>
      <c r="F62" s="57">
        <v>0.5625</v>
      </c>
      <c r="G62" s="57">
        <v>0.22293981481481481</v>
      </c>
      <c r="H62" s="57">
        <v>0.57084490740740745</v>
      </c>
      <c r="I62" s="52" t="s">
        <v>132</v>
      </c>
      <c r="J62" s="52"/>
      <c r="K62" s="52"/>
      <c r="L62" s="52"/>
    </row>
    <row r="63" spans="1:12">
      <c r="A63" s="51">
        <v>23</v>
      </c>
      <c r="B63" s="50">
        <v>43133</v>
      </c>
      <c r="C63" s="64" t="s">
        <v>167</v>
      </c>
      <c r="D63" s="62" t="s">
        <v>166</v>
      </c>
      <c r="E63" s="48">
        <v>0.22916666666666666</v>
      </c>
      <c r="F63" s="48">
        <v>0.5625</v>
      </c>
      <c r="G63" s="48">
        <v>0.24167824074074074</v>
      </c>
      <c r="H63" s="48">
        <v>0.57638888888888895</v>
      </c>
      <c r="I63" s="52" t="s">
        <v>132</v>
      </c>
      <c r="J63" s="52"/>
      <c r="K63" s="52"/>
      <c r="L63" s="52"/>
    </row>
    <row r="64" spans="1:12">
      <c r="A64" s="51">
        <v>24</v>
      </c>
      <c r="B64" s="50">
        <v>43133</v>
      </c>
      <c r="C64" s="55" t="s">
        <v>165</v>
      </c>
      <c r="D64" s="54" t="s">
        <v>164</v>
      </c>
      <c r="E64" s="57"/>
      <c r="F64" s="57"/>
      <c r="G64" s="57"/>
      <c r="H64" s="57"/>
      <c r="I64" s="52"/>
      <c r="J64" s="52"/>
      <c r="K64" s="52"/>
      <c r="L64" s="52"/>
    </row>
    <row r="65" spans="1:12">
      <c r="A65" s="51">
        <v>25</v>
      </c>
      <c r="B65" s="50">
        <v>43133</v>
      </c>
      <c r="C65" s="64" t="s">
        <v>163</v>
      </c>
      <c r="D65" s="62" t="s">
        <v>162</v>
      </c>
      <c r="E65" s="57"/>
      <c r="F65" s="57"/>
      <c r="G65" s="57"/>
      <c r="H65" s="57"/>
      <c r="I65" s="52"/>
      <c r="J65" s="52"/>
      <c r="K65" s="52"/>
      <c r="L65" s="52"/>
    </row>
    <row r="66" spans="1:12">
      <c r="A66" s="51">
        <v>26</v>
      </c>
      <c r="B66" s="50">
        <v>43133</v>
      </c>
      <c r="C66" s="55" t="s">
        <v>161</v>
      </c>
      <c r="D66" s="54" t="s">
        <v>160</v>
      </c>
      <c r="E66" s="48">
        <v>0.3125</v>
      </c>
      <c r="F66" s="48">
        <v>0.625</v>
      </c>
      <c r="G66" s="57">
        <v>0.27362268518518518</v>
      </c>
      <c r="H66" s="57">
        <v>0.71599537037037031</v>
      </c>
      <c r="I66" s="52" t="s">
        <v>132</v>
      </c>
      <c r="J66" s="52"/>
      <c r="K66" s="52"/>
      <c r="L66" s="52"/>
    </row>
    <row r="67" spans="1:12">
      <c r="A67" s="51">
        <v>27</v>
      </c>
      <c r="B67" s="50">
        <v>43133</v>
      </c>
      <c r="C67" s="55" t="s">
        <v>159</v>
      </c>
      <c r="D67" s="54" t="s">
        <v>158</v>
      </c>
      <c r="E67" s="57"/>
      <c r="F67" s="57"/>
      <c r="G67" s="57"/>
      <c r="H67" s="57"/>
      <c r="I67" s="52"/>
      <c r="J67" s="52"/>
      <c r="K67" s="52"/>
      <c r="L67" s="52"/>
    </row>
    <row r="68" spans="1:12">
      <c r="A68" s="51">
        <v>28</v>
      </c>
      <c r="B68" s="50">
        <v>43133</v>
      </c>
      <c r="C68" s="63" t="s">
        <v>157</v>
      </c>
      <c r="D68" s="62" t="s">
        <v>156</v>
      </c>
      <c r="E68" s="57">
        <v>0.3125</v>
      </c>
      <c r="F68" s="57">
        <v>0.625</v>
      </c>
      <c r="G68" s="57">
        <v>0.31251157407407409</v>
      </c>
      <c r="H68" s="57">
        <v>0.71043981481481477</v>
      </c>
      <c r="I68" s="52" t="s">
        <v>132</v>
      </c>
      <c r="J68" s="52"/>
      <c r="K68" s="52"/>
      <c r="L68" s="52"/>
    </row>
    <row r="69" spans="1:12">
      <c r="A69" s="51">
        <v>29</v>
      </c>
      <c r="B69" s="50">
        <v>43133</v>
      </c>
      <c r="C69" s="55" t="s">
        <v>155</v>
      </c>
      <c r="D69" s="54" t="s">
        <v>154</v>
      </c>
      <c r="E69" s="57"/>
      <c r="F69" s="57"/>
      <c r="G69" s="57"/>
      <c r="H69" s="57"/>
      <c r="I69" s="52"/>
      <c r="J69" s="52"/>
      <c r="K69" s="52"/>
      <c r="L69" s="52"/>
    </row>
    <row r="70" spans="1:12">
      <c r="A70" s="51">
        <v>30</v>
      </c>
      <c r="B70" s="50">
        <v>43133</v>
      </c>
      <c r="C70" s="55" t="s">
        <v>153</v>
      </c>
      <c r="D70" s="54" t="s">
        <v>152</v>
      </c>
      <c r="E70" s="57">
        <v>0.54166666666666663</v>
      </c>
      <c r="F70" s="57">
        <v>0.875</v>
      </c>
      <c r="G70" s="57">
        <v>0.52918981481481475</v>
      </c>
      <c r="H70" s="57">
        <v>0.88194444444444453</v>
      </c>
      <c r="I70" s="52" t="s">
        <v>132</v>
      </c>
      <c r="J70" s="52"/>
      <c r="K70" s="52"/>
      <c r="L70" s="52"/>
    </row>
    <row r="71" spans="1:12">
      <c r="A71" s="51">
        <v>31</v>
      </c>
      <c r="B71" s="50">
        <v>43133</v>
      </c>
      <c r="C71" s="61" t="s">
        <v>151</v>
      </c>
      <c r="D71" s="60" t="s">
        <v>150</v>
      </c>
      <c r="E71" s="57">
        <v>0.5625</v>
      </c>
      <c r="F71" s="57">
        <v>0.89583333333333337</v>
      </c>
      <c r="G71" s="57">
        <v>0.51807870370370368</v>
      </c>
      <c r="H71" s="57">
        <v>0.92434027777777772</v>
      </c>
      <c r="I71" s="52" t="s">
        <v>132</v>
      </c>
      <c r="J71" s="52"/>
      <c r="K71" s="52"/>
      <c r="L71" s="52"/>
    </row>
    <row r="72" spans="1:12">
      <c r="A72" s="51">
        <v>32</v>
      </c>
      <c r="B72" s="50">
        <v>43133</v>
      </c>
      <c r="C72" s="59" t="s">
        <v>149</v>
      </c>
      <c r="D72" s="58" t="s">
        <v>148</v>
      </c>
      <c r="E72" s="48">
        <v>0.5625</v>
      </c>
      <c r="F72" s="48">
        <v>0.89583333333333337</v>
      </c>
      <c r="G72" s="48">
        <v>0.55001157407407408</v>
      </c>
      <c r="H72" s="48">
        <v>0.90138888888888891</v>
      </c>
      <c r="I72" s="52" t="s">
        <v>132</v>
      </c>
      <c r="J72" s="52"/>
      <c r="K72" s="52"/>
      <c r="L72" s="52"/>
    </row>
    <row r="73" spans="1:12">
      <c r="A73" s="51">
        <v>33</v>
      </c>
      <c r="B73" s="50">
        <v>43133</v>
      </c>
      <c r="C73" s="55" t="s">
        <v>147</v>
      </c>
      <c r="D73" s="54" t="s">
        <v>146</v>
      </c>
      <c r="E73" s="48">
        <v>0.54166666666666663</v>
      </c>
      <c r="F73" s="48">
        <v>0.875</v>
      </c>
      <c r="G73" s="48">
        <v>0.53891203703703705</v>
      </c>
      <c r="H73" s="48">
        <v>0.88408564814814816</v>
      </c>
      <c r="I73" s="52" t="s">
        <v>132</v>
      </c>
      <c r="J73" s="52"/>
      <c r="K73" s="52"/>
      <c r="L73" s="52"/>
    </row>
    <row r="74" spans="1:12">
      <c r="A74" s="51">
        <v>34</v>
      </c>
      <c r="B74" s="50">
        <v>43133</v>
      </c>
      <c r="C74" s="55" t="s">
        <v>145</v>
      </c>
      <c r="D74" s="54" t="s">
        <v>144</v>
      </c>
      <c r="E74" s="48">
        <v>0.3125</v>
      </c>
      <c r="F74" s="48">
        <v>0.625</v>
      </c>
      <c r="G74" s="57">
        <v>0.25209490740740742</v>
      </c>
      <c r="H74" s="57">
        <v>0.64170138888888884</v>
      </c>
      <c r="I74" s="52" t="s">
        <v>132</v>
      </c>
      <c r="J74" s="52"/>
      <c r="K74" s="52"/>
      <c r="L74" s="52"/>
    </row>
    <row r="75" spans="1:12">
      <c r="A75" s="51">
        <v>35</v>
      </c>
      <c r="B75" s="50">
        <v>43133</v>
      </c>
      <c r="C75" s="55" t="s">
        <v>143</v>
      </c>
      <c r="D75" s="54" t="s">
        <v>142</v>
      </c>
      <c r="E75" s="57"/>
      <c r="F75" s="57"/>
      <c r="G75" s="57"/>
      <c r="H75" s="57"/>
      <c r="I75" s="52"/>
      <c r="J75" s="52"/>
      <c r="K75" s="52"/>
      <c r="L75" s="52"/>
    </row>
    <row r="76" spans="1:12">
      <c r="A76" s="51">
        <v>36</v>
      </c>
      <c r="B76" s="50">
        <v>43133</v>
      </c>
      <c r="C76" s="55" t="s">
        <v>140</v>
      </c>
      <c r="D76" s="54" t="s">
        <v>139</v>
      </c>
      <c r="E76" s="57"/>
      <c r="F76" s="57"/>
      <c r="G76" s="57"/>
      <c r="H76" s="57"/>
      <c r="I76" s="52"/>
      <c r="J76" s="52"/>
      <c r="K76" s="52"/>
      <c r="L76" s="52"/>
    </row>
    <row r="77" spans="1:12">
      <c r="A77" s="51">
        <v>37</v>
      </c>
      <c r="B77" s="50">
        <v>43133</v>
      </c>
      <c r="C77" s="55" t="s">
        <v>138</v>
      </c>
      <c r="D77" s="54" t="s">
        <v>137</v>
      </c>
      <c r="E77" s="48">
        <v>0.54166666666666663</v>
      </c>
      <c r="F77" s="48">
        <v>0.875</v>
      </c>
      <c r="G77" s="48">
        <v>0.46598379629629627</v>
      </c>
      <c r="H77" s="48">
        <v>0.88195601851851846</v>
      </c>
      <c r="I77" s="52" t="s">
        <v>132</v>
      </c>
      <c r="J77" s="52"/>
      <c r="K77" s="52"/>
      <c r="L77" s="52"/>
    </row>
    <row r="78" spans="1:12">
      <c r="A78" s="51">
        <v>38</v>
      </c>
      <c r="B78" s="50">
        <v>43133</v>
      </c>
      <c r="C78" s="49" t="s">
        <v>136</v>
      </c>
      <c r="D78" s="46" t="s">
        <v>135</v>
      </c>
      <c r="E78" s="57">
        <v>0.22916666666666666</v>
      </c>
      <c r="F78" s="57">
        <v>0.5625</v>
      </c>
      <c r="G78" s="57">
        <v>0.22224537037037037</v>
      </c>
      <c r="H78" s="57">
        <v>0.57640046296296299</v>
      </c>
      <c r="I78" s="52" t="s">
        <v>132</v>
      </c>
      <c r="J78" s="52"/>
      <c r="K78" s="52"/>
      <c r="L78" s="52"/>
    </row>
    <row r="79" spans="1:12">
      <c r="A79" s="51">
        <v>39</v>
      </c>
      <c r="B79" s="50">
        <v>43133</v>
      </c>
      <c r="C79" s="49" t="s">
        <v>134</v>
      </c>
      <c r="D79" s="46" t="s">
        <v>133</v>
      </c>
      <c r="E79" s="48">
        <v>0.3125</v>
      </c>
      <c r="F79" s="48">
        <v>0.625</v>
      </c>
      <c r="G79" s="48">
        <v>0.28820601851851851</v>
      </c>
      <c r="H79" s="48">
        <v>0.76527777777777783</v>
      </c>
      <c r="I79" s="52" t="s">
        <v>132</v>
      </c>
      <c r="J79" s="51"/>
      <c r="K79" s="51"/>
      <c r="L79" s="51"/>
    </row>
    <row r="80" spans="1:12">
      <c r="A80" s="74">
        <v>1</v>
      </c>
      <c r="B80" s="73">
        <v>43134</v>
      </c>
      <c r="C80" s="72" t="s">
        <v>210</v>
      </c>
      <c r="D80" s="71" t="s">
        <v>209</v>
      </c>
      <c r="E80" s="70">
        <v>0.375</v>
      </c>
      <c r="F80" s="70">
        <v>0.58333333333333337</v>
      </c>
      <c r="G80" s="70">
        <v>0.39377314814814812</v>
      </c>
      <c r="H80" s="70"/>
      <c r="I80" s="69" t="s">
        <v>132</v>
      </c>
      <c r="J80" s="69"/>
      <c r="K80" s="69"/>
      <c r="L80" s="69"/>
    </row>
    <row r="81" spans="1:12">
      <c r="A81" s="51">
        <v>2</v>
      </c>
      <c r="B81" s="50">
        <v>43134</v>
      </c>
      <c r="C81" s="64" t="s">
        <v>208</v>
      </c>
      <c r="D81" s="62" t="s">
        <v>207</v>
      </c>
      <c r="E81" s="57">
        <v>0.375</v>
      </c>
      <c r="F81" s="57">
        <v>0.58333333333333337</v>
      </c>
      <c r="G81" s="57">
        <v>0.41946759259259259</v>
      </c>
      <c r="H81" s="57">
        <v>0.6590625</v>
      </c>
      <c r="I81" s="52" t="s">
        <v>132</v>
      </c>
      <c r="J81" s="52"/>
      <c r="K81" s="52"/>
      <c r="L81" s="52"/>
    </row>
    <row r="82" spans="1:12">
      <c r="A82" s="51">
        <v>3</v>
      </c>
      <c r="B82" s="50">
        <v>43134</v>
      </c>
      <c r="C82" s="64" t="s">
        <v>206</v>
      </c>
      <c r="D82" s="62" t="s">
        <v>205</v>
      </c>
      <c r="E82" s="57"/>
      <c r="F82" s="57"/>
      <c r="G82" s="57"/>
      <c r="H82" s="57"/>
      <c r="I82" s="52"/>
      <c r="J82" s="52"/>
      <c r="K82" s="52"/>
      <c r="L82" s="52"/>
    </row>
    <row r="83" spans="1:12">
      <c r="A83" s="51">
        <v>4</v>
      </c>
      <c r="B83" s="50">
        <v>43134</v>
      </c>
      <c r="C83" s="68" t="s">
        <v>204</v>
      </c>
      <c r="D83" s="67" t="s">
        <v>203</v>
      </c>
      <c r="E83" s="57"/>
      <c r="F83" s="57"/>
      <c r="G83" s="57"/>
      <c r="H83" s="57"/>
      <c r="I83" s="52"/>
      <c r="J83" s="52"/>
      <c r="K83" s="52"/>
      <c r="L83" s="52"/>
    </row>
    <row r="84" spans="1:12">
      <c r="A84" s="51">
        <v>5</v>
      </c>
      <c r="B84" s="50">
        <v>43134</v>
      </c>
      <c r="C84" s="55" t="s">
        <v>202</v>
      </c>
      <c r="D84" s="54" t="s">
        <v>201</v>
      </c>
      <c r="E84" s="57">
        <v>0.375</v>
      </c>
      <c r="F84" s="57">
        <v>0.58333333333333337</v>
      </c>
      <c r="G84" s="57">
        <v>0.41739583333333335</v>
      </c>
      <c r="H84" s="57">
        <v>0.59864583333333332</v>
      </c>
      <c r="I84" s="52" t="s">
        <v>213</v>
      </c>
      <c r="J84" s="52"/>
      <c r="K84" s="52"/>
      <c r="L84" s="52"/>
    </row>
    <row r="85" spans="1:12">
      <c r="A85" s="51">
        <v>6</v>
      </c>
      <c r="B85" s="50">
        <v>43134</v>
      </c>
      <c r="C85" s="55" t="s">
        <v>200</v>
      </c>
      <c r="D85" s="54" t="s">
        <v>199</v>
      </c>
      <c r="E85" s="57"/>
      <c r="F85" s="57"/>
      <c r="G85" s="57">
        <v>0.32085648148148149</v>
      </c>
      <c r="H85" s="57">
        <v>0.81042824074074071</v>
      </c>
      <c r="I85" s="52" t="s">
        <v>132</v>
      </c>
      <c r="J85" s="52"/>
      <c r="K85" s="52"/>
      <c r="L85" s="52"/>
    </row>
    <row r="86" spans="1:12">
      <c r="A86" s="51">
        <v>7</v>
      </c>
      <c r="B86" s="50">
        <v>43134</v>
      </c>
      <c r="C86" s="55" t="s">
        <v>198</v>
      </c>
      <c r="D86" s="66" t="s">
        <v>197</v>
      </c>
      <c r="E86" s="57"/>
      <c r="F86" s="57"/>
      <c r="G86" s="57"/>
      <c r="H86" s="57"/>
      <c r="I86" s="52"/>
      <c r="J86" s="52"/>
      <c r="K86" s="52"/>
      <c r="L86" s="52"/>
    </row>
    <row r="87" spans="1:12">
      <c r="A87" s="51">
        <v>8</v>
      </c>
      <c r="B87" s="50">
        <v>43134</v>
      </c>
      <c r="C87" s="64" t="s">
        <v>196</v>
      </c>
      <c r="D87" s="62" t="s">
        <v>195</v>
      </c>
      <c r="E87" s="57">
        <v>0.20833333333333334</v>
      </c>
      <c r="F87" s="57">
        <v>0.54166666666666663</v>
      </c>
      <c r="G87" s="57">
        <v>0.18613425925925928</v>
      </c>
      <c r="H87" s="57">
        <v>0.58334490740740741</v>
      </c>
      <c r="I87" s="52" t="s">
        <v>132</v>
      </c>
      <c r="J87" s="52"/>
      <c r="K87" s="52"/>
      <c r="L87" s="52"/>
    </row>
    <row r="88" spans="1:12">
      <c r="A88" s="51">
        <v>9</v>
      </c>
      <c r="B88" s="50">
        <v>43134</v>
      </c>
      <c r="C88" s="55" t="s">
        <v>194</v>
      </c>
      <c r="D88" s="54" t="s">
        <v>193</v>
      </c>
      <c r="E88" s="57">
        <v>0.22916666666666666</v>
      </c>
      <c r="F88" s="57">
        <v>0.5625</v>
      </c>
      <c r="G88" s="57">
        <v>0.19515046296296298</v>
      </c>
      <c r="H88" s="57">
        <v>0.70836805555555549</v>
      </c>
      <c r="I88" s="52" t="s">
        <v>132</v>
      </c>
      <c r="J88" s="52"/>
      <c r="K88" s="52"/>
      <c r="L88" s="52"/>
    </row>
    <row r="89" spans="1:12">
      <c r="A89" s="51">
        <v>10</v>
      </c>
      <c r="B89" s="50">
        <v>43134</v>
      </c>
      <c r="C89" s="55" t="s">
        <v>192</v>
      </c>
      <c r="D89" s="54" t="s">
        <v>191</v>
      </c>
      <c r="E89" s="57">
        <v>0.22916666666666666</v>
      </c>
      <c r="F89" s="57">
        <v>0.5625</v>
      </c>
      <c r="G89" s="57">
        <v>0.22085648148148149</v>
      </c>
      <c r="H89" s="57">
        <v>0.62640046296296303</v>
      </c>
      <c r="I89" s="52" t="s">
        <v>132</v>
      </c>
      <c r="J89" s="52"/>
      <c r="K89" s="52"/>
      <c r="L89" s="52"/>
    </row>
    <row r="90" spans="1:12">
      <c r="A90" s="51">
        <v>11</v>
      </c>
      <c r="B90" s="50">
        <v>43134</v>
      </c>
      <c r="C90" s="55" t="s">
        <v>190</v>
      </c>
      <c r="D90" s="54" t="s">
        <v>189</v>
      </c>
      <c r="E90" s="57"/>
      <c r="F90" s="57"/>
      <c r="G90" s="57"/>
      <c r="H90" s="57"/>
      <c r="I90" s="52"/>
      <c r="J90" s="52"/>
      <c r="K90" s="52"/>
      <c r="L90" s="52"/>
    </row>
    <row r="91" spans="1:12">
      <c r="A91" s="51">
        <v>12</v>
      </c>
      <c r="B91" s="50">
        <v>43134</v>
      </c>
      <c r="C91" s="55" t="s">
        <v>188</v>
      </c>
      <c r="D91" s="54" t="s">
        <v>187</v>
      </c>
      <c r="E91" s="57"/>
      <c r="F91" s="57"/>
      <c r="G91" s="57"/>
      <c r="H91" s="57"/>
      <c r="I91" s="52"/>
      <c r="J91" s="52"/>
      <c r="K91" s="52"/>
      <c r="L91" s="52"/>
    </row>
    <row r="92" spans="1:12">
      <c r="A92" s="51">
        <v>13</v>
      </c>
      <c r="B92" s="50">
        <v>43134</v>
      </c>
      <c r="C92" s="64" t="s">
        <v>186</v>
      </c>
      <c r="D92" s="62" t="s">
        <v>185</v>
      </c>
      <c r="E92" s="57"/>
      <c r="F92" s="57"/>
      <c r="G92" s="57"/>
      <c r="H92" s="57"/>
      <c r="I92" s="52"/>
      <c r="J92" s="52"/>
      <c r="K92" s="52"/>
      <c r="L92" s="52"/>
    </row>
    <row r="93" spans="1:12">
      <c r="A93" s="51">
        <v>14</v>
      </c>
      <c r="B93" s="50">
        <v>43134</v>
      </c>
      <c r="C93" s="55" t="s">
        <v>184</v>
      </c>
      <c r="D93" s="54" t="s">
        <v>183</v>
      </c>
      <c r="E93" s="57">
        <v>0.5625</v>
      </c>
      <c r="F93" s="57">
        <v>0.89583333333333337</v>
      </c>
      <c r="G93" s="57">
        <v>0.56668981481481484</v>
      </c>
      <c r="H93" s="57">
        <v>0.90144675925925932</v>
      </c>
      <c r="I93" s="52" t="s">
        <v>132</v>
      </c>
      <c r="J93" s="52"/>
      <c r="K93" s="52"/>
      <c r="L93" s="52"/>
    </row>
    <row r="94" spans="1:12">
      <c r="A94" s="51">
        <v>15</v>
      </c>
      <c r="B94" s="50">
        <v>43134</v>
      </c>
      <c r="C94" s="55" t="s">
        <v>182</v>
      </c>
      <c r="D94" s="54" t="s">
        <v>181</v>
      </c>
      <c r="E94" s="57">
        <v>0.5625</v>
      </c>
      <c r="F94" s="57">
        <v>0.89583333333333337</v>
      </c>
      <c r="G94" s="57">
        <v>0.5076504629629629</v>
      </c>
      <c r="H94" s="57">
        <v>0.95488425925925924</v>
      </c>
      <c r="I94" s="52" t="s">
        <v>132</v>
      </c>
      <c r="J94" s="52"/>
      <c r="K94" s="52"/>
      <c r="L94" s="52"/>
    </row>
    <row r="95" spans="1:12">
      <c r="A95" s="51">
        <v>16</v>
      </c>
      <c r="B95" s="50">
        <v>43134</v>
      </c>
      <c r="C95" s="55" t="s">
        <v>180</v>
      </c>
      <c r="D95" s="54" t="s">
        <v>179</v>
      </c>
      <c r="E95" s="57"/>
      <c r="F95" s="57"/>
      <c r="G95" s="57"/>
      <c r="H95" s="57"/>
      <c r="I95" s="52"/>
      <c r="J95" s="52"/>
      <c r="K95" s="52"/>
      <c r="L95" s="52"/>
    </row>
    <row r="96" spans="1:12">
      <c r="A96" s="51">
        <v>17</v>
      </c>
      <c r="B96" s="50">
        <v>43134</v>
      </c>
      <c r="C96" s="64" t="s">
        <v>178</v>
      </c>
      <c r="D96" s="62" t="s">
        <v>177</v>
      </c>
      <c r="E96" s="57">
        <v>0.22916666666666666</v>
      </c>
      <c r="F96" s="57">
        <v>0.5625</v>
      </c>
      <c r="G96" s="57">
        <v>0.22780092592592593</v>
      </c>
      <c r="H96" s="57">
        <v>0.60625000000000007</v>
      </c>
      <c r="I96" s="52" t="s">
        <v>132</v>
      </c>
      <c r="J96" s="52"/>
      <c r="K96" s="52"/>
      <c r="L96" s="52"/>
    </row>
    <row r="97" spans="1:12">
      <c r="A97" s="51">
        <v>18</v>
      </c>
      <c r="B97" s="50">
        <v>43134</v>
      </c>
      <c r="C97" s="55" t="s">
        <v>176</v>
      </c>
      <c r="D97" s="54" t="s">
        <v>175</v>
      </c>
      <c r="E97" s="57"/>
      <c r="F97" s="57"/>
      <c r="G97" s="57"/>
      <c r="H97" s="57"/>
      <c r="I97" s="52"/>
      <c r="J97" s="52"/>
      <c r="K97" s="52"/>
      <c r="L97" s="52"/>
    </row>
    <row r="98" spans="1:12">
      <c r="A98" s="51">
        <v>19</v>
      </c>
      <c r="B98" s="50">
        <v>43134</v>
      </c>
      <c r="C98" s="64" t="s">
        <v>174</v>
      </c>
      <c r="D98" s="62" t="s">
        <v>173</v>
      </c>
      <c r="E98" s="57">
        <v>0.54166666666666663</v>
      </c>
      <c r="F98" s="57">
        <v>0.875</v>
      </c>
      <c r="G98" s="57">
        <v>0.54237268518518522</v>
      </c>
      <c r="H98" s="57">
        <v>0.89863425925925933</v>
      </c>
      <c r="I98" s="52" t="s">
        <v>132</v>
      </c>
      <c r="J98" s="52"/>
      <c r="K98" s="52"/>
      <c r="L98" s="52"/>
    </row>
    <row r="99" spans="1:12">
      <c r="A99" s="51">
        <v>20</v>
      </c>
      <c r="B99" s="50">
        <v>43134</v>
      </c>
      <c r="C99" s="64" t="s">
        <v>172</v>
      </c>
      <c r="D99" s="62" t="s">
        <v>171</v>
      </c>
      <c r="E99" s="57"/>
      <c r="F99" s="57"/>
      <c r="G99" s="57"/>
      <c r="H99" s="57"/>
      <c r="I99" s="52"/>
      <c r="J99" s="52"/>
      <c r="K99" s="52"/>
      <c r="L99" s="52"/>
    </row>
    <row r="100" spans="1:12">
      <c r="A100" s="51">
        <v>21</v>
      </c>
      <c r="B100" s="50">
        <v>43134</v>
      </c>
      <c r="C100" s="65" t="s">
        <v>170</v>
      </c>
      <c r="D100" s="62" t="s">
        <v>139</v>
      </c>
      <c r="E100" s="57"/>
      <c r="F100" s="57"/>
      <c r="G100" s="57"/>
      <c r="H100" s="57"/>
      <c r="I100" s="52"/>
      <c r="J100" s="52"/>
      <c r="K100" s="52"/>
      <c r="L100" s="52"/>
    </row>
    <row r="101" spans="1:12">
      <c r="A101" s="51">
        <v>22</v>
      </c>
      <c r="B101" s="50">
        <v>43134</v>
      </c>
      <c r="C101" s="65" t="s">
        <v>169</v>
      </c>
      <c r="D101" s="62" t="s">
        <v>168</v>
      </c>
      <c r="E101" s="57">
        <v>0.22916666666666666</v>
      </c>
      <c r="F101" s="57">
        <v>0.5625</v>
      </c>
      <c r="G101" s="57">
        <v>0.22987268518518519</v>
      </c>
      <c r="H101" s="57">
        <v>0.60625000000000007</v>
      </c>
      <c r="I101" s="52" t="s">
        <v>132</v>
      </c>
      <c r="J101" s="52"/>
      <c r="K101" s="52"/>
      <c r="L101" s="52"/>
    </row>
    <row r="102" spans="1:12">
      <c r="A102" s="51">
        <v>23</v>
      </c>
      <c r="B102" s="50">
        <v>43134</v>
      </c>
      <c r="C102" s="64" t="s">
        <v>167</v>
      </c>
      <c r="D102" s="62" t="s">
        <v>166</v>
      </c>
      <c r="E102" s="48">
        <v>0.22916666666666666</v>
      </c>
      <c r="F102" s="48">
        <v>0.5625</v>
      </c>
      <c r="G102" s="48">
        <v>0.22987268518518519</v>
      </c>
      <c r="H102" s="48">
        <v>0.67366898148148147</v>
      </c>
      <c r="I102" s="52" t="s">
        <v>132</v>
      </c>
      <c r="J102" s="52"/>
      <c r="K102" s="52"/>
      <c r="L102" s="52"/>
    </row>
    <row r="103" spans="1:12">
      <c r="A103" s="51">
        <v>24</v>
      </c>
      <c r="B103" s="50">
        <v>43134</v>
      </c>
      <c r="C103" s="55" t="s">
        <v>165</v>
      </c>
      <c r="D103" s="54" t="s">
        <v>164</v>
      </c>
      <c r="E103" s="57"/>
      <c r="F103" s="57"/>
      <c r="G103" s="57"/>
      <c r="H103" s="57"/>
      <c r="I103" s="52"/>
      <c r="J103" s="52"/>
      <c r="K103" s="52"/>
      <c r="L103" s="52"/>
    </row>
    <row r="104" spans="1:12">
      <c r="A104" s="51">
        <v>25</v>
      </c>
      <c r="B104" s="50">
        <v>43134</v>
      </c>
      <c r="C104" s="64" t="s">
        <v>163</v>
      </c>
      <c r="D104" s="62" t="s">
        <v>162</v>
      </c>
      <c r="E104" s="57"/>
      <c r="F104" s="57"/>
      <c r="G104" s="57"/>
      <c r="H104" s="57"/>
      <c r="I104" s="52"/>
      <c r="J104" s="52"/>
      <c r="K104" s="52"/>
      <c r="L104" s="52"/>
    </row>
    <row r="105" spans="1:12">
      <c r="A105" s="51">
        <v>26</v>
      </c>
      <c r="B105" s="50">
        <v>43134</v>
      </c>
      <c r="C105" s="55" t="s">
        <v>161</v>
      </c>
      <c r="D105" s="54" t="s">
        <v>160</v>
      </c>
      <c r="E105" s="57"/>
      <c r="F105" s="57"/>
      <c r="G105" s="57"/>
      <c r="H105" s="57"/>
      <c r="I105" s="52"/>
      <c r="J105" s="52"/>
      <c r="K105" s="52"/>
      <c r="L105" s="52"/>
    </row>
    <row r="106" spans="1:12">
      <c r="A106" s="51">
        <v>27</v>
      </c>
      <c r="B106" s="50">
        <v>43134</v>
      </c>
      <c r="C106" s="55" t="s">
        <v>159</v>
      </c>
      <c r="D106" s="54" t="s">
        <v>158</v>
      </c>
      <c r="E106" s="57"/>
      <c r="F106" s="57"/>
      <c r="G106" s="57"/>
      <c r="H106" s="57"/>
      <c r="I106" s="52"/>
      <c r="J106" s="52"/>
      <c r="K106" s="52"/>
      <c r="L106" s="52"/>
    </row>
    <row r="107" spans="1:12">
      <c r="A107" s="51">
        <v>28</v>
      </c>
      <c r="B107" s="50">
        <v>43134</v>
      </c>
      <c r="C107" s="63" t="s">
        <v>157</v>
      </c>
      <c r="D107" s="62" t="s">
        <v>156</v>
      </c>
      <c r="E107" s="57">
        <v>0.375</v>
      </c>
      <c r="F107" s="57">
        <v>0.58333333333333337</v>
      </c>
      <c r="G107" s="57">
        <v>0.37223379629629627</v>
      </c>
      <c r="H107" s="57">
        <v>0.64861111111111114</v>
      </c>
      <c r="I107" s="52" t="s">
        <v>213</v>
      </c>
      <c r="J107" s="52"/>
      <c r="K107" s="52"/>
      <c r="L107" s="52"/>
    </row>
    <row r="108" spans="1:12">
      <c r="A108" s="51">
        <v>29</v>
      </c>
      <c r="B108" s="50">
        <v>43134</v>
      </c>
      <c r="C108" s="55" t="s">
        <v>155</v>
      </c>
      <c r="D108" s="54" t="s">
        <v>154</v>
      </c>
      <c r="E108" s="57"/>
      <c r="F108" s="57"/>
      <c r="G108" s="57"/>
      <c r="H108" s="57"/>
      <c r="I108" s="52"/>
      <c r="J108" s="52"/>
      <c r="K108" s="52"/>
      <c r="L108" s="52"/>
    </row>
    <row r="109" spans="1:12">
      <c r="A109" s="51">
        <v>30</v>
      </c>
      <c r="B109" s="50">
        <v>43134</v>
      </c>
      <c r="C109" s="55" t="s">
        <v>153</v>
      </c>
      <c r="D109" s="54" t="s">
        <v>152</v>
      </c>
      <c r="E109" s="57">
        <v>0.54166666666666663</v>
      </c>
      <c r="F109" s="57">
        <v>0.875</v>
      </c>
      <c r="G109" s="57">
        <v>0.51252314814814814</v>
      </c>
      <c r="H109" s="57">
        <v>0.9194675925925927</v>
      </c>
      <c r="I109" s="52" t="s">
        <v>132</v>
      </c>
      <c r="J109" s="52"/>
      <c r="K109" s="52"/>
      <c r="L109" s="52"/>
    </row>
    <row r="110" spans="1:12">
      <c r="A110" s="51">
        <v>31</v>
      </c>
      <c r="B110" s="50">
        <v>43134</v>
      </c>
      <c r="C110" s="61" t="s">
        <v>151</v>
      </c>
      <c r="D110" s="60" t="s">
        <v>150</v>
      </c>
      <c r="E110" s="57">
        <v>0.5625</v>
      </c>
      <c r="F110" s="57">
        <v>0.89583333333333337</v>
      </c>
      <c r="G110" s="57">
        <v>0.50627314814814817</v>
      </c>
      <c r="H110" s="57">
        <v>0.93819444444444444</v>
      </c>
      <c r="I110" s="52" t="s">
        <v>132</v>
      </c>
      <c r="J110" s="52"/>
      <c r="K110" s="52"/>
      <c r="L110" s="52"/>
    </row>
    <row r="111" spans="1:12">
      <c r="A111" s="51">
        <v>32</v>
      </c>
      <c r="B111" s="50">
        <v>43134</v>
      </c>
      <c r="C111" s="59" t="s">
        <v>149</v>
      </c>
      <c r="D111" s="58" t="s">
        <v>148</v>
      </c>
      <c r="E111" s="48">
        <v>0.5625</v>
      </c>
      <c r="F111" s="48">
        <v>0.89583333333333337</v>
      </c>
      <c r="G111" s="48">
        <v>0.54306712962962966</v>
      </c>
      <c r="H111" s="48">
        <v>0.94380787037037039</v>
      </c>
      <c r="I111" s="52" t="s">
        <v>132</v>
      </c>
      <c r="J111" s="52"/>
      <c r="K111" s="52"/>
      <c r="L111" s="52"/>
    </row>
    <row r="112" spans="1:12">
      <c r="A112" s="51">
        <v>33</v>
      </c>
      <c r="B112" s="50">
        <v>43134</v>
      </c>
      <c r="C112" s="55" t="s">
        <v>147</v>
      </c>
      <c r="D112" s="54" t="s">
        <v>146</v>
      </c>
      <c r="E112" s="48">
        <v>0.54166666666666663</v>
      </c>
      <c r="F112" s="48">
        <v>0.875</v>
      </c>
      <c r="G112" s="48">
        <v>0.53613425925925928</v>
      </c>
      <c r="H112" s="48">
        <v>0.92575231481481479</v>
      </c>
      <c r="I112" s="52" t="s">
        <v>132</v>
      </c>
      <c r="J112" s="52"/>
      <c r="K112" s="52"/>
      <c r="L112" s="52"/>
    </row>
    <row r="113" spans="1:12">
      <c r="A113" s="51">
        <v>34</v>
      </c>
      <c r="B113" s="50">
        <v>43134</v>
      </c>
      <c r="C113" s="55" t="s">
        <v>145</v>
      </c>
      <c r="D113" s="54" t="s">
        <v>144</v>
      </c>
      <c r="E113" s="57"/>
      <c r="F113" s="57"/>
      <c r="G113" s="57"/>
      <c r="H113" s="57"/>
      <c r="I113" s="52"/>
      <c r="J113" s="52"/>
      <c r="K113" s="52"/>
      <c r="L113" s="52"/>
    </row>
    <row r="114" spans="1:12">
      <c r="A114" s="51">
        <v>35</v>
      </c>
      <c r="B114" s="50">
        <v>43134</v>
      </c>
      <c r="C114" s="55" t="s">
        <v>143</v>
      </c>
      <c r="D114" s="54" t="s">
        <v>142</v>
      </c>
      <c r="E114" s="57"/>
      <c r="F114" s="57"/>
      <c r="G114" s="57"/>
      <c r="H114" s="57"/>
      <c r="I114" s="52"/>
      <c r="J114" s="52"/>
      <c r="K114" s="52"/>
      <c r="L114" s="52"/>
    </row>
    <row r="115" spans="1:12">
      <c r="A115" s="51">
        <v>36</v>
      </c>
      <c r="B115" s="50">
        <v>43134</v>
      </c>
      <c r="C115" s="55" t="s">
        <v>140</v>
      </c>
      <c r="D115" s="54" t="s">
        <v>139</v>
      </c>
      <c r="E115" s="57"/>
      <c r="F115" s="57"/>
      <c r="G115" s="57"/>
      <c r="H115" s="57"/>
      <c r="I115" s="52"/>
      <c r="J115" s="52"/>
      <c r="K115" s="52"/>
      <c r="L115" s="52"/>
    </row>
    <row r="116" spans="1:12">
      <c r="A116" s="51">
        <v>37</v>
      </c>
      <c r="B116" s="50">
        <v>43134</v>
      </c>
      <c r="C116" s="55" t="s">
        <v>138</v>
      </c>
      <c r="D116" s="54" t="s">
        <v>137</v>
      </c>
      <c r="E116" s="48">
        <v>0.54166666666666663</v>
      </c>
      <c r="F116" s="48">
        <v>0.875</v>
      </c>
      <c r="G116" s="48">
        <v>0.50627314814814817</v>
      </c>
      <c r="H116" s="48">
        <v>0.92225694444444439</v>
      </c>
      <c r="I116" s="52" t="s">
        <v>132</v>
      </c>
      <c r="J116" s="52"/>
      <c r="K116" s="52"/>
      <c r="L116" s="52"/>
    </row>
    <row r="117" spans="1:12">
      <c r="A117" s="51">
        <v>38</v>
      </c>
      <c r="B117" s="50">
        <v>43134</v>
      </c>
      <c r="C117" s="49" t="s">
        <v>136</v>
      </c>
      <c r="D117" s="46" t="s">
        <v>135</v>
      </c>
      <c r="E117" s="57">
        <v>0.22916666666666666</v>
      </c>
      <c r="F117" s="57">
        <v>0.5625</v>
      </c>
      <c r="G117" s="57">
        <v>0.2215625</v>
      </c>
      <c r="H117" s="57">
        <v>0.6521527777777778</v>
      </c>
      <c r="I117" s="52" t="s">
        <v>132</v>
      </c>
      <c r="J117" s="52"/>
      <c r="K117" s="52"/>
      <c r="L117" s="52"/>
    </row>
    <row r="118" spans="1:12">
      <c r="A118" s="51">
        <v>39</v>
      </c>
      <c r="B118" s="50">
        <v>43134</v>
      </c>
      <c r="C118" s="49" t="s">
        <v>134</v>
      </c>
      <c r="D118" s="46" t="s">
        <v>133</v>
      </c>
      <c r="E118" s="48">
        <v>0.375</v>
      </c>
      <c r="F118" s="48">
        <v>0.58333333333333337</v>
      </c>
      <c r="G118" s="48">
        <v>0.33475694444444443</v>
      </c>
      <c r="H118" s="48">
        <v>0.59098379629629627</v>
      </c>
      <c r="I118" s="47" t="s">
        <v>213</v>
      </c>
      <c r="J118" s="46"/>
      <c r="K118" s="46"/>
      <c r="L118" s="46"/>
    </row>
    <row r="119" spans="1:12">
      <c r="A119" s="74">
        <v>1</v>
      </c>
      <c r="B119" s="73">
        <v>43135</v>
      </c>
      <c r="C119" s="72" t="s">
        <v>210</v>
      </c>
      <c r="D119" s="71" t="s">
        <v>209</v>
      </c>
      <c r="E119" s="70">
        <v>0.25</v>
      </c>
      <c r="F119" s="70">
        <v>0.45833333333333331</v>
      </c>
      <c r="G119" s="70">
        <v>0.3694675925925926</v>
      </c>
      <c r="H119" s="70"/>
      <c r="I119" s="69" t="s">
        <v>213</v>
      </c>
      <c r="J119" s="69"/>
      <c r="K119" s="69"/>
      <c r="L119" s="69"/>
    </row>
    <row r="120" spans="1:12">
      <c r="A120" s="51">
        <v>2</v>
      </c>
      <c r="B120" s="50">
        <v>43135</v>
      </c>
      <c r="C120" s="64" t="s">
        <v>208</v>
      </c>
      <c r="D120" s="62" t="s">
        <v>207</v>
      </c>
      <c r="E120" s="57">
        <v>0.25</v>
      </c>
      <c r="F120" s="57">
        <v>0.45833333333333331</v>
      </c>
      <c r="G120" s="57">
        <v>0.26528935185185182</v>
      </c>
      <c r="H120" s="57">
        <v>0.52361111111111114</v>
      </c>
      <c r="I120" s="52" t="s">
        <v>213</v>
      </c>
      <c r="J120" s="52"/>
      <c r="K120" s="52"/>
      <c r="L120" s="52"/>
    </row>
    <row r="121" spans="1:12">
      <c r="A121" s="51">
        <v>3</v>
      </c>
      <c r="B121" s="50">
        <v>43135</v>
      </c>
      <c r="C121" s="64" t="s">
        <v>206</v>
      </c>
      <c r="D121" s="62" t="s">
        <v>205</v>
      </c>
      <c r="E121" s="57">
        <v>0.25</v>
      </c>
      <c r="F121" s="57">
        <v>0.45833333333333331</v>
      </c>
      <c r="G121" s="48">
        <v>0.38127314814814817</v>
      </c>
      <c r="H121" s="48">
        <v>0.38405092592592593</v>
      </c>
      <c r="I121" s="51" t="s">
        <v>213</v>
      </c>
      <c r="J121" s="52"/>
      <c r="K121" s="52"/>
      <c r="L121" s="52"/>
    </row>
    <row r="122" spans="1:12">
      <c r="A122" s="51">
        <v>4</v>
      </c>
      <c r="B122" s="50">
        <v>43135</v>
      </c>
      <c r="C122" s="68" t="s">
        <v>204</v>
      </c>
      <c r="D122" s="67" t="s">
        <v>203</v>
      </c>
      <c r="E122" s="57">
        <v>0.22916666666666666</v>
      </c>
      <c r="F122" s="57">
        <v>0.5625</v>
      </c>
      <c r="G122" s="57"/>
      <c r="H122" s="57"/>
      <c r="I122" s="52"/>
      <c r="J122" s="52"/>
      <c r="K122" s="52"/>
      <c r="L122" s="52" t="s">
        <v>74</v>
      </c>
    </row>
    <row r="123" spans="1:12">
      <c r="A123" s="51">
        <v>5</v>
      </c>
      <c r="B123" s="50">
        <v>43135</v>
      </c>
      <c r="C123" s="55" t="s">
        <v>202</v>
      </c>
      <c r="D123" s="54" t="s">
        <v>201</v>
      </c>
      <c r="E123" s="57">
        <v>0.25</v>
      </c>
      <c r="F123" s="57">
        <v>0.45833333333333331</v>
      </c>
      <c r="G123" s="57">
        <v>0.47084490740740742</v>
      </c>
      <c r="H123" s="57">
        <v>0.62222222222222223</v>
      </c>
      <c r="I123" s="52" t="s">
        <v>213</v>
      </c>
      <c r="J123" s="52"/>
      <c r="K123" s="52"/>
      <c r="L123" s="52"/>
    </row>
    <row r="124" spans="1:12">
      <c r="A124" s="51">
        <v>6</v>
      </c>
      <c r="B124" s="50">
        <v>43135</v>
      </c>
      <c r="C124" s="55" t="s">
        <v>200</v>
      </c>
      <c r="D124" s="54" t="s">
        <v>199</v>
      </c>
      <c r="E124" s="57">
        <v>0.25</v>
      </c>
      <c r="F124" s="57">
        <v>0.45833333333333331</v>
      </c>
      <c r="G124" s="57">
        <v>0.42153935185185182</v>
      </c>
      <c r="H124" s="57">
        <v>0.61045138888888884</v>
      </c>
      <c r="I124" s="52" t="s">
        <v>213</v>
      </c>
      <c r="J124" s="52"/>
      <c r="K124" s="52"/>
      <c r="L124" s="52"/>
    </row>
    <row r="125" spans="1:12">
      <c r="A125" s="51">
        <v>7</v>
      </c>
      <c r="B125" s="50">
        <v>43135</v>
      </c>
      <c r="C125" s="55" t="s">
        <v>198</v>
      </c>
      <c r="D125" s="66" t="s">
        <v>197</v>
      </c>
      <c r="E125" s="57">
        <v>0.25</v>
      </c>
      <c r="F125" s="57">
        <v>0.45833333333333331</v>
      </c>
      <c r="G125" s="57">
        <v>0.36805555555555558</v>
      </c>
      <c r="H125" s="57">
        <v>0.59380787037037031</v>
      </c>
      <c r="I125" s="52" t="s">
        <v>213</v>
      </c>
      <c r="J125" s="52"/>
      <c r="K125" s="52"/>
      <c r="L125" s="52"/>
    </row>
    <row r="126" spans="1:12">
      <c r="A126" s="51">
        <v>8</v>
      </c>
      <c r="B126" s="50">
        <v>43135</v>
      </c>
      <c r="C126" s="64" t="s">
        <v>196</v>
      </c>
      <c r="D126" s="62" t="s">
        <v>195</v>
      </c>
      <c r="E126" s="57"/>
      <c r="F126" s="57"/>
      <c r="G126" s="57"/>
      <c r="H126" s="57"/>
      <c r="I126" s="52"/>
      <c r="J126" s="52"/>
      <c r="K126" s="52"/>
      <c r="L126" s="52"/>
    </row>
    <row r="127" spans="1:12">
      <c r="A127" s="51">
        <v>9</v>
      </c>
      <c r="B127" s="50">
        <v>43135</v>
      </c>
      <c r="C127" s="55" t="s">
        <v>194</v>
      </c>
      <c r="D127" s="54" t="s">
        <v>193</v>
      </c>
      <c r="E127" s="57"/>
      <c r="F127" s="57"/>
      <c r="G127" s="57"/>
      <c r="H127" s="57"/>
      <c r="I127" s="52"/>
      <c r="J127" s="52"/>
      <c r="K127" s="52"/>
      <c r="L127" s="52"/>
    </row>
    <row r="128" spans="1:12">
      <c r="A128" s="51">
        <v>10</v>
      </c>
      <c r="B128" s="50">
        <v>43135</v>
      </c>
      <c r="C128" s="55" t="s">
        <v>192</v>
      </c>
      <c r="D128" s="54" t="s">
        <v>191</v>
      </c>
      <c r="E128" s="57"/>
      <c r="F128" s="57"/>
      <c r="G128" s="57"/>
      <c r="H128" s="57"/>
      <c r="I128" s="52"/>
      <c r="J128" s="52"/>
      <c r="K128" s="52"/>
      <c r="L128" s="52"/>
    </row>
    <row r="129" spans="1:12">
      <c r="A129" s="51">
        <v>11</v>
      </c>
      <c r="B129" s="50">
        <v>43135</v>
      </c>
      <c r="C129" s="55" t="s">
        <v>190</v>
      </c>
      <c r="D129" s="54" t="s">
        <v>189</v>
      </c>
      <c r="E129" s="57">
        <v>0.22916666666666666</v>
      </c>
      <c r="F129" s="57">
        <v>0.5625</v>
      </c>
      <c r="G129" s="57">
        <v>0.30140046296296297</v>
      </c>
      <c r="H129" s="57">
        <v>0.57711805555555562</v>
      </c>
      <c r="I129" s="52" t="s">
        <v>132</v>
      </c>
      <c r="J129" s="52"/>
      <c r="K129" s="52"/>
      <c r="L129" s="52"/>
    </row>
    <row r="130" spans="1:12">
      <c r="A130" s="51">
        <v>12</v>
      </c>
      <c r="B130" s="50">
        <v>43135</v>
      </c>
      <c r="C130" s="55" t="s">
        <v>188</v>
      </c>
      <c r="D130" s="54" t="s">
        <v>187</v>
      </c>
      <c r="E130" s="48">
        <v>0.22916666666666666</v>
      </c>
      <c r="F130" s="48">
        <v>0.5625</v>
      </c>
      <c r="G130" s="48">
        <v>0.22362268518518516</v>
      </c>
      <c r="H130" s="48">
        <v>0.79862268518518509</v>
      </c>
      <c r="I130" s="52" t="s">
        <v>132</v>
      </c>
      <c r="J130" s="52"/>
      <c r="K130" s="52"/>
      <c r="L130" s="52"/>
    </row>
    <row r="131" spans="1:12">
      <c r="A131" s="51">
        <v>13</v>
      </c>
      <c r="B131" s="50">
        <v>43135</v>
      </c>
      <c r="C131" s="64" t="s">
        <v>186</v>
      </c>
      <c r="D131" s="62" t="s">
        <v>185</v>
      </c>
      <c r="E131" s="57">
        <v>0.25</v>
      </c>
      <c r="F131" s="57">
        <v>0.45833333333333331</v>
      </c>
      <c r="G131" s="57">
        <v>0.36806712962962962</v>
      </c>
      <c r="H131" s="57">
        <v>0.7354398148148148</v>
      </c>
      <c r="I131" s="52" t="s">
        <v>213</v>
      </c>
      <c r="J131" s="52"/>
      <c r="K131" s="52"/>
      <c r="L131" s="52"/>
    </row>
    <row r="132" spans="1:12">
      <c r="A132" s="51">
        <v>14</v>
      </c>
      <c r="B132" s="50">
        <v>43135</v>
      </c>
      <c r="C132" s="55" t="s">
        <v>184</v>
      </c>
      <c r="D132" s="54" t="s">
        <v>183</v>
      </c>
      <c r="E132" s="57"/>
      <c r="F132" s="57"/>
      <c r="G132" s="57"/>
      <c r="H132" s="57"/>
      <c r="I132" s="52"/>
      <c r="J132" s="52"/>
      <c r="K132" s="52"/>
      <c r="L132" s="52"/>
    </row>
    <row r="133" spans="1:12">
      <c r="A133" s="51">
        <v>15</v>
      </c>
      <c r="B133" s="50">
        <v>43135</v>
      </c>
      <c r="C133" s="55" t="s">
        <v>182</v>
      </c>
      <c r="D133" s="54" t="s">
        <v>181</v>
      </c>
      <c r="E133" s="57"/>
      <c r="F133" s="57"/>
      <c r="G133" s="57"/>
      <c r="H133" s="57"/>
      <c r="I133" s="52"/>
      <c r="J133" s="52"/>
      <c r="K133" s="52"/>
      <c r="L133" s="52"/>
    </row>
    <row r="134" spans="1:12">
      <c r="A134" s="51">
        <v>16</v>
      </c>
      <c r="B134" s="50">
        <v>43135</v>
      </c>
      <c r="C134" s="55" t="s">
        <v>180</v>
      </c>
      <c r="D134" s="54" t="s">
        <v>179</v>
      </c>
      <c r="E134" s="57">
        <v>0.5625</v>
      </c>
      <c r="F134" s="57">
        <v>0.89583333333333337</v>
      </c>
      <c r="G134" s="57"/>
      <c r="H134" s="57"/>
      <c r="I134" s="52" t="s">
        <v>132</v>
      </c>
      <c r="J134" s="52"/>
      <c r="K134" s="52"/>
      <c r="L134" s="52" t="s">
        <v>77</v>
      </c>
    </row>
    <row r="135" spans="1:12">
      <c r="A135" s="51">
        <v>17</v>
      </c>
      <c r="B135" s="50">
        <v>43135</v>
      </c>
      <c r="C135" s="64" t="s">
        <v>178</v>
      </c>
      <c r="D135" s="62" t="s">
        <v>177</v>
      </c>
      <c r="E135" s="57"/>
      <c r="F135" s="57"/>
      <c r="G135" s="57"/>
      <c r="H135" s="57"/>
      <c r="I135" s="52"/>
      <c r="J135" s="52"/>
      <c r="K135" s="52"/>
      <c r="L135" s="52"/>
    </row>
    <row r="136" spans="1:12">
      <c r="A136" s="51">
        <v>18</v>
      </c>
      <c r="B136" s="50">
        <v>43135</v>
      </c>
      <c r="C136" s="55" t="s">
        <v>176</v>
      </c>
      <c r="D136" s="54" t="s">
        <v>175</v>
      </c>
      <c r="E136" s="57">
        <v>0.25</v>
      </c>
      <c r="F136" s="57">
        <v>0.45833333333333331</v>
      </c>
      <c r="G136" s="57">
        <v>0.41876157407407405</v>
      </c>
      <c r="H136" s="57">
        <v>0.50557870370370372</v>
      </c>
      <c r="I136" s="52" t="s">
        <v>132</v>
      </c>
      <c r="J136" s="52"/>
      <c r="K136" s="52"/>
      <c r="L136" s="52"/>
    </row>
    <row r="137" spans="1:12">
      <c r="A137" s="51">
        <v>19</v>
      </c>
      <c r="B137" s="50">
        <v>43135</v>
      </c>
      <c r="C137" s="64" t="s">
        <v>174</v>
      </c>
      <c r="D137" s="62" t="s">
        <v>173</v>
      </c>
      <c r="E137" s="57"/>
      <c r="F137" s="57"/>
      <c r="G137" s="57"/>
      <c r="H137" s="57"/>
      <c r="I137" s="52"/>
      <c r="J137" s="52"/>
      <c r="K137" s="52"/>
      <c r="L137" s="52"/>
    </row>
    <row r="138" spans="1:12">
      <c r="A138" s="51">
        <v>20</v>
      </c>
      <c r="B138" s="50">
        <v>43135</v>
      </c>
      <c r="C138" s="64" t="s">
        <v>172</v>
      </c>
      <c r="D138" s="62" t="s">
        <v>171</v>
      </c>
      <c r="E138" s="57"/>
      <c r="F138" s="57"/>
      <c r="G138" s="57"/>
      <c r="H138" s="57"/>
      <c r="I138" s="52"/>
      <c r="J138" s="52"/>
      <c r="K138" s="52"/>
      <c r="L138" s="52"/>
    </row>
    <row r="139" spans="1:12">
      <c r="A139" s="51">
        <v>21</v>
      </c>
      <c r="B139" s="50">
        <v>43135</v>
      </c>
      <c r="C139" s="65" t="s">
        <v>170</v>
      </c>
      <c r="D139" s="62" t="s">
        <v>139</v>
      </c>
      <c r="E139" s="57">
        <v>0.5625</v>
      </c>
      <c r="F139" s="57">
        <v>0.89583333333333337</v>
      </c>
      <c r="G139" s="57">
        <v>0.54863425925925924</v>
      </c>
      <c r="H139" s="57">
        <v>0.94307870370370372</v>
      </c>
      <c r="I139" s="52" t="s">
        <v>132</v>
      </c>
      <c r="J139" s="52"/>
      <c r="K139" s="52"/>
      <c r="L139" s="52"/>
    </row>
    <row r="140" spans="1:12">
      <c r="A140" s="51">
        <v>22</v>
      </c>
      <c r="B140" s="50">
        <v>43135</v>
      </c>
      <c r="C140" s="65" t="s">
        <v>169</v>
      </c>
      <c r="D140" s="62" t="s">
        <v>168</v>
      </c>
      <c r="E140" s="57"/>
      <c r="F140" s="57"/>
      <c r="G140" s="57"/>
      <c r="H140" s="57"/>
      <c r="I140" s="52"/>
      <c r="J140" s="52"/>
      <c r="K140" s="52"/>
      <c r="L140" s="52"/>
    </row>
    <row r="141" spans="1:12">
      <c r="A141" s="51">
        <v>23</v>
      </c>
      <c r="B141" s="50">
        <v>43135</v>
      </c>
      <c r="C141" s="64" t="s">
        <v>167</v>
      </c>
      <c r="D141" s="62" t="s">
        <v>166</v>
      </c>
      <c r="E141" s="57"/>
      <c r="F141" s="57"/>
      <c r="G141" s="57"/>
      <c r="H141" s="57"/>
      <c r="I141" s="52"/>
      <c r="J141" s="52"/>
      <c r="K141" s="52"/>
      <c r="L141" s="52"/>
    </row>
    <row r="142" spans="1:12">
      <c r="A142" s="51">
        <v>24</v>
      </c>
      <c r="B142" s="50">
        <v>43135</v>
      </c>
      <c r="C142" s="55" t="s">
        <v>165</v>
      </c>
      <c r="D142" s="54" t="s">
        <v>164</v>
      </c>
      <c r="E142" s="57">
        <v>0.54166666666666663</v>
      </c>
      <c r="F142" s="57">
        <v>0.875</v>
      </c>
      <c r="G142" s="57">
        <v>0.53195601851851848</v>
      </c>
      <c r="H142" s="57">
        <v>0.96113425925925933</v>
      </c>
      <c r="I142" s="52" t="s">
        <v>132</v>
      </c>
      <c r="J142" s="52"/>
      <c r="K142" s="52"/>
      <c r="L142" s="52"/>
    </row>
    <row r="143" spans="1:12">
      <c r="A143" s="51">
        <v>25</v>
      </c>
      <c r="B143" s="50">
        <v>43135</v>
      </c>
      <c r="C143" s="64" t="s">
        <v>163</v>
      </c>
      <c r="D143" s="62" t="s">
        <v>162</v>
      </c>
      <c r="E143" s="57">
        <v>0.5625</v>
      </c>
      <c r="F143" s="57">
        <v>0.89583333333333337</v>
      </c>
      <c r="G143" s="57">
        <v>0.552800925925926</v>
      </c>
      <c r="H143" s="57">
        <v>2.1539351851851851E-2</v>
      </c>
      <c r="I143" s="52" t="s">
        <v>132</v>
      </c>
      <c r="J143" s="52"/>
      <c r="K143" s="52" t="s">
        <v>141</v>
      </c>
      <c r="L143" s="52"/>
    </row>
    <row r="144" spans="1:12">
      <c r="A144" s="51">
        <v>26</v>
      </c>
      <c r="B144" s="50">
        <v>43135</v>
      </c>
      <c r="C144" s="55" t="s">
        <v>161</v>
      </c>
      <c r="D144" s="54" t="s">
        <v>160</v>
      </c>
      <c r="E144" s="57">
        <v>0.25</v>
      </c>
      <c r="F144" s="57">
        <v>0.45833333333333331</v>
      </c>
      <c r="G144" s="57">
        <v>0.23267361111111109</v>
      </c>
      <c r="H144" s="57">
        <v>0.5166898148148148</v>
      </c>
      <c r="I144" s="52" t="s">
        <v>213</v>
      </c>
      <c r="J144" s="52"/>
      <c r="K144" s="52"/>
      <c r="L144" s="52"/>
    </row>
    <row r="145" spans="1:12">
      <c r="A145" s="51">
        <v>27</v>
      </c>
      <c r="B145" s="50">
        <v>43135</v>
      </c>
      <c r="C145" s="55" t="s">
        <v>159</v>
      </c>
      <c r="D145" s="54" t="s">
        <v>158</v>
      </c>
      <c r="E145" s="48">
        <v>0.20833333333333334</v>
      </c>
      <c r="F145" s="48">
        <v>0.54166666666666663</v>
      </c>
      <c r="G145" s="48">
        <v>0.1819560185185185</v>
      </c>
      <c r="H145" s="48">
        <v>0.7798842592592593</v>
      </c>
      <c r="I145" s="52" t="s">
        <v>132</v>
      </c>
      <c r="J145" s="52"/>
      <c r="K145" s="52"/>
      <c r="L145" s="52"/>
    </row>
    <row r="146" spans="1:12">
      <c r="A146" s="51">
        <v>28</v>
      </c>
      <c r="B146" s="50">
        <v>43135</v>
      </c>
      <c r="C146" s="63" t="s">
        <v>157</v>
      </c>
      <c r="D146" s="62" t="s">
        <v>156</v>
      </c>
      <c r="E146" s="57"/>
      <c r="F146" s="57"/>
      <c r="G146" s="57"/>
      <c r="H146" s="57"/>
      <c r="I146" s="52"/>
      <c r="J146" s="52"/>
      <c r="K146" s="52"/>
      <c r="L146" s="52"/>
    </row>
    <row r="147" spans="1:12">
      <c r="A147" s="51">
        <v>29</v>
      </c>
      <c r="B147" s="50">
        <v>43135</v>
      </c>
      <c r="C147" s="55" t="s">
        <v>155</v>
      </c>
      <c r="D147" s="54" t="s">
        <v>154</v>
      </c>
      <c r="E147" s="57">
        <v>0.22916666666666666</v>
      </c>
      <c r="F147" s="57">
        <v>0.5625</v>
      </c>
      <c r="G147" s="57">
        <v>0.22084490740740739</v>
      </c>
      <c r="H147" s="57">
        <v>0.56738425925925928</v>
      </c>
      <c r="I147" s="52" t="s">
        <v>132</v>
      </c>
      <c r="J147" s="52"/>
      <c r="K147" s="52"/>
      <c r="L147" s="52"/>
    </row>
    <row r="148" spans="1:12">
      <c r="A148" s="51">
        <v>30</v>
      </c>
      <c r="B148" s="50">
        <v>43135</v>
      </c>
      <c r="C148" s="55" t="s">
        <v>153</v>
      </c>
      <c r="D148" s="54" t="s">
        <v>152</v>
      </c>
      <c r="E148" s="57"/>
      <c r="F148" s="57"/>
      <c r="G148" s="57"/>
      <c r="H148" s="57"/>
      <c r="I148" s="52"/>
      <c r="J148" s="52"/>
      <c r="K148" s="52"/>
      <c r="L148" s="52"/>
    </row>
    <row r="149" spans="1:12">
      <c r="A149" s="51">
        <v>31</v>
      </c>
      <c r="B149" s="50">
        <v>43135</v>
      </c>
      <c r="C149" s="61" t="s">
        <v>151</v>
      </c>
      <c r="D149" s="60" t="s">
        <v>150</v>
      </c>
      <c r="E149" s="57"/>
      <c r="F149" s="57"/>
      <c r="G149" s="57"/>
      <c r="H149" s="57"/>
      <c r="I149" s="52"/>
      <c r="J149" s="52"/>
      <c r="K149" s="52"/>
      <c r="L149" s="52"/>
    </row>
    <row r="150" spans="1:12">
      <c r="A150" s="51">
        <v>32</v>
      </c>
      <c r="B150" s="50">
        <v>43135</v>
      </c>
      <c r="C150" s="59" t="s">
        <v>149</v>
      </c>
      <c r="D150" s="58" t="s">
        <v>148</v>
      </c>
      <c r="E150" s="57"/>
      <c r="F150" s="57"/>
      <c r="G150" s="57"/>
      <c r="H150" s="57"/>
      <c r="I150" s="52"/>
      <c r="J150" s="52"/>
      <c r="K150" s="52"/>
      <c r="L150" s="52"/>
    </row>
    <row r="151" spans="1:12">
      <c r="A151" s="51">
        <v>33</v>
      </c>
      <c r="B151" s="50">
        <v>43135</v>
      </c>
      <c r="C151" s="55" t="s">
        <v>147</v>
      </c>
      <c r="D151" s="54" t="s">
        <v>146</v>
      </c>
      <c r="E151" s="57"/>
      <c r="F151" s="57"/>
      <c r="G151" s="57"/>
      <c r="H151" s="57"/>
      <c r="I151" s="52"/>
      <c r="J151" s="52"/>
      <c r="K151" s="52"/>
      <c r="L151" s="52"/>
    </row>
    <row r="152" spans="1:12">
      <c r="A152" s="51">
        <v>34</v>
      </c>
      <c r="B152" s="50">
        <v>43135</v>
      </c>
      <c r="C152" s="55" t="s">
        <v>145</v>
      </c>
      <c r="D152" s="54" t="s">
        <v>144</v>
      </c>
      <c r="E152" s="57"/>
      <c r="F152" s="57"/>
      <c r="G152" s="57"/>
      <c r="H152" s="57"/>
      <c r="I152" s="52"/>
      <c r="J152" s="52"/>
      <c r="K152" s="52"/>
      <c r="L152" s="52"/>
    </row>
    <row r="153" spans="1:12">
      <c r="A153" s="51">
        <v>35</v>
      </c>
      <c r="B153" s="50">
        <v>43135</v>
      </c>
      <c r="C153" s="55" t="s">
        <v>143</v>
      </c>
      <c r="D153" s="54" t="s">
        <v>142</v>
      </c>
      <c r="E153" s="57">
        <v>0.5625</v>
      </c>
      <c r="F153" s="57">
        <v>0.89583333333333337</v>
      </c>
      <c r="G153" s="57">
        <v>0.54028935185185178</v>
      </c>
      <c r="H153" s="57">
        <v>0.94377314814814817</v>
      </c>
      <c r="I153" s="52" t="s">
        <v>132</v>
      </c>
      <c r="J153" s="52"/>
      <c r="K153" s="52"/>
      <c r="L153" s="52"/>
    </row>
    <row r="154" spans="1:12">
      <c r="A154" s="51">
        <v>36</v>
      </c>
      <c r="B154" s="50">
        <v>43135</v>
      </c>
      <c r="C154" s="55" t="s">
        <v>140</v>
      </c>
      <c r="D154" s="54" t="s">
        <v>139</v>
      </c>
      <c r="E154" s="48">
        <v>0.5625</v>
      </c>
      <c r="F154" s="48">
        <v>0.89583333333333337</v>
      </c>
      <c r="G154" s="48">
        <v>0.52917824074074071</v>
      </c>
      <c r="H154" s="76">
        <v>2.2939814814814816E-2</v>
      </c>
      <c r="I154" s="52" t="s">
        <v>132</v>
      </c>
      <c r="J154" s="52"/>
      <c r="K154" s="52" t="s">
        <v>141</v>
      </c>
      <c r="L154" s="52"/>
    </row>
    <row r="155" spans="1:12">
      <c r="A155" s="51">
        <v>37</v>
      </c>
      <c r="B155" s="50">
        <v>43135</v>
      </c>
      <c r="C155" s="55" t="s">
        <v>138</v>
      </c>
      <c r="D155" s="54" t="s">
        <v>137</v>
      </c>
      <c r="E155" s="57"/>
      <c r="F155" s="57"/>
      <c r="G155" s="57"/>
      <c r="H155" s="57"/>
      <c r="I155" s="52"/>
      <c r="J155" s="52"/>
      <c r="K155" s="52"/>
      <c r="L155" s="52"/>
    </row>
    <row r="156" spans="1:12">
      <c r="A156" s="51">
        <v>38</v>
      </c>
      <c r="B156" s="50">
        <v>43135</v>
      </c>
      <c r="C156" s="49" t="s">
        <v>136</v>
      </c>
      <c r="D156" s="46" t="s">
        <v>135</v>
      </c>
      <c r="E156" s="57"/>
      <c r="F156" s="57"/>
      <c r="G156" s="57"/>
      <c r="H156" s="57"/>
      <c r="I156" s="52"/>
      <c r="J156" s="52"/>
      <c r="K156" s="52"/>
      <c r="L156" s="52"/>
    </row>
    <row r="157" spans="1:12">
      <c r="A157" s="51">
        <v>39</v>
      </c>
      <c r="B157" s="50">
        <v>43135</v>
      </c>
      <c r="C157" s="49" t="s">
        <v>134</v>
      </c>
      <c r="D157" s="46" t="s">
        <v>133</v>
      </c>
      <c r="E157" s="48"/>
      <c r="F157" s="48"/>
      <c r="G157" s="48"/>
      <c r="H157" s="48"/>
      <c r="I157" s="52"/>
      <c r="J157" s="51"/>
      <c r="K157" s="51"/>
      <c r="L157" s="51"/>
    </row>
    <row r="158" spans="1:12">
      <c r="A158" s="74">
        <v>1</v>
      </c>
      <c r="B158" s="73">
        <v>43136</v>
      </c>
      <c r="C158" s="72" t="s">
        <v>210</v>
      </c>
      <c r="D158" s="71" t="s">
        <v>209</v>
      </c>
      <c r="E158" s="70">
        <v>0.3125</v>
      </c>
      <c r="F158" s="70">
        <v>0.66666666666666663</v>
      </c>
      <c r="G158" s="70">
        <v>0.24167824074074074</v>
      </c>
      <c r="H158" s="70">
        <v>0.76042824074074078</v>
      </c>
      <c r="I158" s="69" t="s">
        <v>132</v>
      </c>
      <c r="J158" s="69"/>
      <c r="K158" s="69"/>
      <c r="L158" s="74"/>
    </row>
    <row r="159" spans="1:12">
      <c r="A159" s="51">
        <v>2</v>
      </c>
      <c r="B159" s="50">
        <v>43136</v>
      </c>
      <c r="C159" s="64" t="s">
        <v>208</v>
      </c>
      <c r="D159" s="62" t="s">
        <v>207</v>
      </c>
      <c r="E159" s="57">
        <v>0.3125</v>
      </c>
      <c r="F159" s="57">
        <v>0.66666666666666663</v>
      </c>
      <c r="G159" s="57">
        <v>0.27363425925925927</v>
      </c>
      <c r="H159" s="57">
        <v>0.7666898148148148</v>
      </c>
      <c r="I159" s="52" t="s">
        <v>132</v>
      </c>
      <c r="J159" s="52"/>
      <c r="K159" s="52"/>
      <c r="L159" s="52"/>
    </row>
    <row r="160" spans="1:12">
      <c r="A160" s="51">
        <v>3</v>
      </c>
      <c r="B160" s="50">
        <v>43136</v>
      </c>
      <c r="C160" s="64" t="s">
        <v>206</v>
      </c>
      <c r="D160" s="62" t="s">
        <v>205</v>
      </c>
      <c r="E160" s="57">
        <v>0.3125</v>
      </c>
      <c r="F160" s="57">
        <v>0.66666666666666663</v>
      </c>
      <c r="G160" s="57">
        <v>0.25556712962962963</v>
      </c>
      <c r="H160" s="57">
        <v>0.81252314814814808</v>
      </c>
      <c r="I160" s="52" t="s">
        <v>132</v>
      </c>
      <c r="J160" s="52"/>
      <c r="K160" s="52"/>
      <c r="L160" s="52"/>
    </row>
    <row r="161" spans="1:12">
      <c r="A161" s="51">
        <v>4</v>
      </c>
      <c r="B161" s="50">
        <v>43136</v>
      </c>
      <c r="C161" s="68" t="s">
        <v>204</v>
      </c>
      <c r="D161" s="67" t="s">
        <v>203</v>
      </c>
      <c r="E161" s="57">
        <v>0.22916666666666666</v>
      </c>
      <c r="F161" s="57">
        <v>0.5625</v>
      </c>
      <c r="G161" s="57" t="s">
        <v>216</v>
      </c>
      <c r="H161" s="57" t="s">
        <v>216</v>
      </c>
      <c r="I161" s="52"/>
      <c r="J161" s="52"/>
      <c r="K161" s="52"/>
      <c r="L161" s="52" t="s">
        <v>74</v>
      </c>
    </row>
    <row r="162" spans="1:12">
      <c r="A162" s="51">
        <v>5</v>
      </c>
      <c r="B162" s="50">
        <v>43136</v>
      </c>
      <c r="C162" s="55" t="s">
        <v>202</v>
      </c>
      <c r="D162" s="54" t="s">
        <v>201</v>
      </c>
      <c r="E162" s="57">
        <v>0.3125</v>
      </c>
      <c r="F162" s="57">
        <v>0.66666666666666663</v>
      </c>
      <c r="G162" s="57">
        <v>0.31599537037037034</v>
      </c>
      <c r="H162" s="57">
        <v>0.76043981481481471</v>
      </c>
      <c r="I162" s="52" t="s">
        <v>132</v>
      </c>
      <c r="J162" s="52"/>
      <c r="K162" s="52"/>
      <c r="L162" s="52"/>
    </row>
    <row r="163" spans="1:12">
      <c r="A163" s="51">
        <v>6</v>
      </c>
      <c r="B163" s="50">
        <v>43136</v>
      </c>
      <c r="C163" s="55" t="s">
        <v>200</v>
      </c>
      <c r="D163" s="54" t="s">
        <v>199</v>
      </c>
      <c r="E163" s="57">
        <v>0.3125</v>
      </c>
      <c r="F163" s="57">
        <v>0.66666666666666663</v>
      </c>
      <c r="G163" s="57">
        <v>0.30906250000000002</v>
      </c>
      <c r="H163" s="57">
        <v>0.76322916666666663</v>
      </c>
      <c r="I163" s="52" t="s">
        <v>132</v>
      </c>
      <c r="J163" s="52"/>
      <c r="K163" s="52"/>
      <c r="L163" s="52"/>
    </row>
    <row r="164" spans="1:12">
      <c r="A164" s="51">
        <v>7</v>
      </c>
      <c r="B164" s="50">
        <v>43136</v>
      </c>
      <c r="C164" s="55" t="s">
        <v>198</v>
      </c>
      <c r="D164" s="66" t="s">
        <v>197</v>
      </c>
      <c r="E164" s="48">
        <v>0.3125</v>
      </c>
      <c r="F164" s="48">
        <v>0.66666666666666663</v>
      </c>
      <c r="G164" s="57">
        <v>0.29376157407407405</v>
      </c>
      <c r="H164" s="57">
        <v>0.75835648148148149</v>
      </c>
      <c r="I164" s="52" t="s">
        <v>132</v>
      </c>
      <c r="J164" s="52"/>
      <c r="K164" s="52"/>
      <c r="L164" s="52"/>
    </row>
    <row r="165" spans="1:12">
      <c r="A165" s="51">
        <v>8</v>
      </c>
      <c r="B165" s="50">
        <v>43136</v>
      </c>
      <c r="C165" s="64" t="s">
        <v>196</v>
      </c>
      <c r="D165" s="62" t="s">
        <v>195</v>
      </c>
      <c r="E165" s="57"/>
      <c r="F165" s="57"/>
      <c r="G165" s="57"/>
      <c r="H165" s="57"/>
      <c r="I165" s="52"/>
      <c r="J165" s="52"/>
      <c r="K165" s="52"/>
      <c r="L165" s="52"/>
    </row>
    <row r="166" spans="1:12">
      <c r="A166" s="51">
        <v>9</v>
      </c>
      <c r="B166" s="50">
        <v>43136</v>
      </c>
      <c r="C166" s="55" t="s">
        <v>194</v>
      </c>
      <c r="D166" s="54" t="s">
        <v>193</v>
      </c>
      <c r="E166" s="57"/>
      <c r="F166" s="57"/>
      <c r="G166" s="57"/>
      <c r="H166" s="57"/>
      <c r="I166" s="52"/>
      <c r="J166" s="52"/>
      <c r="K166" s="52"/>
      <c r="L166" s="52"/>
    </row>
    <row r="167" spans="1:12">
      <c r="A167" s="51">
        <v>10</v>
      </c>
      <c r="B167" s="50">
        <v>43136</v>
      </c>
      <c r="C167" s="55" t="s">
        <v>192</v>
      </c>
      <c r="D167" s="54" t="s">
        <v>191</v>
      </c>
      <c r="E167" s="57"/>
      <c r="F167" s="57"/>
      <c r="G167" s="57"/>
      <c r="H167" s="57"/>
      <c r="I167" s="52"/>
      <c r="J167" s="52"/>
      <c r="K167" s="52"/>
      <c r="L167" s="52"/>
    </row>
    <row r="168" spans="1:12">
      <c r="A168" s="51">
        <v>11</v>
      </c>
      <c r="B168" s="50">
        <v>43136</v>
      </c>
      <c r="C168" s="55" t="s">
        <v>190</v>
      </c>
      <c r="D168" s="54" t="s">
        <v>189</v>
      </c>
      <c r="E168" s="57">
        <v>0.22916666666666666</v>
      </c>
      <c r="F168" s="57">
        <v>0.5625</v>
      </c>
      <c r="G168" s="57">
        <v>0.22292824074074072</v>
      </c>
      <c r="H168" s="57">
        <v>0.76391203703703703</v>
      </c>
      <c r="I168" s="52" t="s">
        <v>132</v>
      </c>
      <c r="J168" s="52"/>
      <c r="K168" s="52"/>
      <c r="L168" s="52"/>
    </row>
    <row r="169" spans="1:12">
      <c r="A169" s="51">
        <v>12</v>
      </c>
      <c r="B169" s="50">
        <v>43136</v>
      </c>
      <c r="C169" s="55" t="s">
        <v>188</v>
      </c>
      <c r="D169" s="54" t="s">
        <v>187</v>
      </c>
      <c r="E169" s="48">
        <v>0.22916666666666666</v>
      </c>
      <c r="F169" s="48">
        <v>0.5625</v>
      </c>
      <c r="G169" s="48">
        <v>0.23682870370370371</v>
      </c>
      <c r="H169" s="48">
        <v>0.82849537037037047</v>
      </c>
      <c r="I169" s="52" t="s">
        <v>132</v>
      </c>
      <c r="J169" s="52"/>
      <c r="K169" s="52"/>
      <c r="L169" s="52"/>
    </row>
    <row r="170" spans="1:12">
      <c r="A170" s="51">
        <v>13</v>
      </c>
      <c r="B170" s="50">
        <v>43136</v>
      </c>
      <c r="C170" s="64" t="s">
        <v>186</v>
      </c>
      <c r="D170" s="62" t="s">
        <v>185</v>
      </c>
      <c r="E170" s="48">
        <v>0.3125</v>
      </c>
      <c r="F170" s="48">
        <v>0.66666666666666663</v>
      </c>
      <c r="G170" s="57">
        <v>0.29237268518518517</v>
      </c>
      <c r="H170" s="57">
        <v>0.76181712962962955</v>
      </c>
      <c r="I170" s="52" t="s">
        <v>132</v>
      </c>
      <c r="J170" s="52"/>
      <c r="K170" s="52"/>
      <c r="L170" s="52"/>
    </row>
    <row r="171" spans="1:12">
      <c r="A171" s="51">
        <v>14</v>
      </c>
      <c r="B171" s="50">
        <v>43136</v>
      </c>
      <c r="C171" s="55" t="s">
        <v>184</v>
      </c>
      <c r="D171" s="54" t="s">
        <v>183</v>
      </c>
      <c r="E171" s="57"/>
      <c r="F171" s="57"/>
      <c r="G171" s="57"/>
      <c r="H171" s="57"/>
      <c r="I171" s="52"/>
      <c r="J171" s="52"/>
      <c r="K171" s="52"/>
      <c r="L171" s="52"/>
    </row>
    <row r="172" spans="1:12">
      <c r="A172" s="51">
        <v>15</v>
      </c>
      <c r="B172" s="50">
        <v>43136</v>
      </c>
      <c r="C172" s="55" t="s">
        <v>182</v>
      </c>
      <c r="D172" s="54" t="s">
        <v>181</v>
      </c>
      <c r="E172" s="57"/>
      <c r="F172" s="57"/>
      <c r="G172" s="57"/>
      <c r="H172" s="57"/>
      <c r="I172" s="52"/>
      <c r="J172" s="52"/>
      <c r="K172" s="52"/>
      <c r="L172" s="52"/>
    </row>
    <row r="173" spans="1:12">
      <c r="A173" s="51">
        <v>16</v>
      </c>
      <c r="B173" s="50">
        <v>43136</v>
      </c>
      <c r="C173" s="55" t="s">
        <v>180</v>
      </c>
      <c r="D173" s="54" t="s">
        <v>179</v>
      </c>
      <c r="E173" s="57">
        <v>0.5625</v>
      </c>
      <c r="F173" s="57">
        <v>0.89583333333333337</v>
      </c>
      <c r="G173" s="57">
        <v>0.54931712962962964</v>
      </c>
      <c r="H173" s="57">
        <v>0.94653935185185178</v>
      </c>
      <c r="I173" s="52" t="s">
        <v>132</v>
      </c>
      <c r="J173" s="52"/>
      <c r="K173" s="52"/>
      <c r="L173" s="52"/>
    </row>
    <row r="174" spans="1:12">
      <c r="A174" s="51">
        <v>17</v>
      </c>
      <c r="B174" s="50">
        <v>43136</v>
      </c>
      <c r="C174" s="64" t="s">
        <v>178</v>
      </c>
      <c r="D174" s="62" t="s">
        <v>177</v>
      </c>
      <c r="E174" s="57"/>
      <c r="F174" s="57"/>
      <c r="G174" s="57"/>
      <c r="H174" s="57"/>
      <c r="I174" s="52"/>
      <c r="J174" s="52"/>
      <c r="K174" s="52"/>
      <c r="L174" s="52"/>
    </row>
    <row r="175" spans="1:12">
      <c r="A175" s="51">
        <v>18</v>
      </c>
      <c r="B175" s="50">
        <v>43136</v>
      </c>
      <c r="C175" s="55" t="s">
        <v>176</v>
      </c>
      <c r="D175" s="54" t="s">
        <v>175</v>
      </c>
      <c r="E175" s="48">
        <v>0.3125</v>
      </c>
      <c r="F175" s="48">
        <v>0.66666666666666663</v>
      </c>
      <c r="G175" s="57">
        <v>0.29793981481481485</v>
      </c>
      <c r="H175" s="57">
        <v>0.75278935185185192</v>
      </c>
      <c r="I175" s="52" t="s">
        <v>132</v>
      </c>
      <c r="J175" s="52"/>
      <c r="K175" s="52"/>
      <c r="L175" s="52"/>
    </row>
    <row r="176" spans="1:12">
      <c r="A176" s="51">
        <v>19</v>
      </c>
      <c r="B176" s="50">
        <v>43136</v>
      </c>
      <c r="C176" s="64" t="s">
        <v>174</v>
      </c>
      <c r="D176" s="62" t="s">
        <v>173</v>
      </c>
      <c r="E176" s="57"/>
      <c r="F176" s="57"/>
      <c r="G176" s="57"/>
      <c r="H176" s="57"/>
      <c r="I176" s="52"/>
      <c r="J176" s="52"/>
      <c r="K176" s="52"/>
      <c r="L176" s="52"/>
    </row>
    <row r="177" spans="1:12">
      <c r="A177" s="51">
        <v>20</v>
      </c>
      <c r="B177" s="50">
        <v>43136</v>
      </c>
      <c r="C177" s="64" t="s">
        <v>172</v>
      </c>
      <c r="D177" s="62" t="s">
        <v>171</v>
      </c>
      <c r="E177" s="57"/>
      <c r="F177" s="57"/>
      <c r="G177" s="57"/>
      <c r="H177" s="57"/>
      <c r="I177" s="52"/>
      <c r="J177" s="52"/>
      <c r="K177" s="52"/>
      <c r="L177" s="52"/>
    </row>
    <row r="178" spans="1:12">
      <c r="A178" s="51">
        <v>21</v>
      </c>
      <c r="B178" s="50">
        <v>43136</v>
      </c>
      <c r="C178" s="65" t="s">
        <v>170</v>
      </c>
      <c r="D178" s="62" t="s">
        <v>139</v>
      </c>
      <c r="E178" s="57">
        <v>0.5625</v>
      </c>
      <c r="F178" s="57">
        <v>0.89583333333333337</v>
      </c>
      <c r="G178" s="57">
        <v>0.5569560185185185</v>
      </c>
      <c r="H178" s="57">
        <v>0.9396064814814814</v>
      </c>
      <c r="I178" s="52" t="s">
        <v>132</v>
      </c>
      <c r="J178" s="52"/>
      <c r="K178" s="52"/>
      <c r="L178" s="52"/>
    </row>
    <row r="179" spans="1:12">
      <c r="A179" s="51">
        <v>22</v>
      </c>
      <c r="B179" s="50">
        <v>43136</v>
      </c>
      <c r="C179" s="65" t="s">
        <v>169</v>
      </c>
      <c r="D179" s="62" t="s">
        <v>168</v>
      </c>
      <c r="E179" s="57"/>
      <c r="F179" s="57"/>
      <c r="G179" s="57"/>
      <c r="H179" s="57"/>
      <c r="I179" s="52"/>
      <c r="J179" s="52"/>
      <c r="K179" s="52"/>
      <c r="L179" s="52"/>
    </row>
    <row r="180" spans="1:12">
      <c r="A180" s="51">
        <v>23</v>
      </c>
      <c r="B180" s="50">
        <v>43136</v>
      </c>
      <c r="C180" s="64" t="s">
        <v>167</v>
      </c>
      <c r="D180" s="62" t="s">
        <v>166</v>
      </c>
      <c r="E180" s="57"/>
      <c r="F180" s="57"/>
      <c r="G180" s="57"/>
      <c r="H180" s="57"/>
      <c r="I180" s="52"/>
      <c r="J180" s="52"/>
      <c r="K180" s="52"/>
      <c r="L180" s="52"/>
    </row>
    <row r="181" spans="1:12">
      <c r="A181" s="51">
        <v>24</v>
      </c>
      <c r="B181" s="50">
        <v>43136</v>
      </c>
      <c r="C181" s="55" t="s">
        <v>165</v>
      </c>
      <c r="D181" s="54" t="s">
        <v>164</v>
      </c>
      <c r="E181" s="57">
        <v>0.54166666666666663</v>
      </c>
      <c r="F181" s="57">
        <v>0.875</v>
      </c>
      <c r="G181" s="57">
        <v>0.53405092592592596</v>
      </c>
      <c r="H181" s="57">
        <v>0.92153935185185187</v>
      </c>
      <c r="I181" s="52" t="s">
        <v>132</v>
      </c>
      <c r="J181" s="52"/>
      <c r="K181" s="52"/>
      <c r="L181" s="52"/>
    </row>
    <row r="182" spans="1:12">
      <c r="A182" s="51">
        <v>25</v>
      </c>
      <c r="B182" s="50">
        <v>43136</v>
      </c>
      <c r="C182" s="64" t="s">
        <v>163</v>
      </c>
      <c r="D182" s="62" t="s">
        <v>162</v>
      </c>
      <c r="E182" s="57">
        <v>0.5625</v>
      </c>
      <c r="F182" s="57">
        <v>0.89583333333333337</v>
      </c>
      <c r="G182" s="57">
        <v>0.55001157407407408</v>
      </c>
      <c r="H182" s="57">
        <v>2.1550925925925928E-2</v>
      </c>
      <c r="I182" s="52" t="s">
        <v>132</v>
      </c>
      <c r="J182" s="52"/>
      <c r="K182" s="52" t="s">
        <v>141</v>
      </c>
      <c r="L182" s="52"/>
    </row>
    <row r="183" spans="1:12">
      <c r="A183" s="51">
        <v>26</v>
      </c>
      <c r="B183" s="50">
        <v>43136</v>
      </c>
      <c r="C183" s="55" t="s">
        <v>161</v>
      </c>
      <c r="D183" s="54" t="s">
        <v>160</v>
      </c>
      <c r="E183" s="57">
        <v>0.3125</v>
      </c>
      <c r="F183" s="57">
        <v>0.66666666666666663</v>
      </c>
      <c r="G183" s="57">
        <v>0.28195601851851854</v>
      </c>
      <c r="H183" s="57">
        <v>0.76738425925925924</v>
      </c>
      <c r="I183" s="52" t="s">
        <v>132</v>
      </c>
      <c r="J183" s="52"/>
      <c r="K183" s="52"/>
      <c r="L183" s="52"/>
    </row>
    <row r="184" spans="1:12">
      <c r="A184" s="51">
        <v>27</v>
      </c>
      <c r="B184" s="50">
        <v>43136</v>
      </c>
      <c r="C184" s="55" t="s">
        <v>159</v>
      </c>
      <c r="D184" s="54" t="s">
        <v>158</v>
      </c>
      <c r="E184" s="48">
        <v>0.20833333333333334</v>
      </c>
      <c r="F184" s="48">
        <v>0.54166666666666663</v>
      </c>
      <c r="G184" s="48">
        <v>0.18891203703703704</v>
      </c>
      <c r="H184" s="48">
        <v>0.63890046296296299</v>
      </c>
      <c r="I184" s="52" t="s">
        <v>132</v>
      </c>
      <c r="J184" s="52"/>
      <c r="K184" s="52"/>
      <c r="L184" s="52"/>
    </row>
    <row r="185" spans="1:12">
      <c r="A185" s="51">
        <v>28</v>
      </c>
      <c r="B185" s="50">
        <v>43136</v>
      </c>
      <c r="C185" s="63" t="s">
        <v>157</v>
      </c>
      <c r="D185" s="62" t="s">
        <v>156</v>
      </c>
      <c r="E185" s="57">
        <v>0.3125</v>
      </c>
      <c r="F185" s="57">
        <v>0.66666666666666663</v>
      </c>
      <c r="G185" s="57">
        <v>0.30487268518518518</v>
      </c>
      <c r="H185" s="57">
        <v>0.73542824074074076</v>
      </c>
      <c r="I185" s="52" t="s">
        <v>132</v>
      </c>
      <c r="J185" s="52"/>
      <c r="K185" s="52"/>
      <c r="L185" s="52"/>
    </row>
    <row r="186" spans="1:12">
      <c r="A186" s="51">
        <v>29</v>
      </c>
      <c r="B186" s="50">
        <v>43136</v>
      </c>
      <c r="C186" s="55" t="s">
        <v>155</v>
      </c>
      <c r="D186" s="54" t="s">
        <v>154</v>
      </c>
      <c r="E186" s="57">
        <v>0.22916666666666666</v>
      </c>
      <c r="F186" s="57">
        <v>0.5625</v>
      </c>
      <c r="G186" s="57">
        <v>0.23056712962962964</v>
      </c>
      <c r="H186" s="57">
        <v>0.75627314814814817</v>
      </c>
      <c r="I186" s="52" t="s">
        <v>132</v>
      </c>
      <c r="J186" s="52"/>
      <c r="K186" s="52"/>
      <c r="L186" s="52"/>
    </row>
    <row r="187" spans="1:12">
      <c r="A187" s="51">
        <v>30</v>
      </c>
      <c r="B187" s="50">
        <v>43136</v>
      </c>
      <c r="C187" s="55" t="s">
        <v>153</v>
      </c>
      <c r="D187" s="54" t="s">
        <v>152</v>
      </c>
      <c r="E187" s="57"/>
      <c r="F187" s="57"/>
      <c r="G187" s="57"/>
      <c r="H187" s="57"/>
      <c r="I187" s="52"/>
      <c r="J187" s="52"/>
      <c r="K187" s="52"/>
      <c r="L187" s="52"/>
    </row>
    <row r="188" spans="1:12">
      <c r="A188" s="51">
        <v>31</v>
      </c>
      <c r="B188" s="50">
        <v>43136</v>
      </c>
      <c r="C188" s="61" t="s">
        <v>151</v>
      </c>
      <c r="D188" s="60" t="s">
        <v>150</v>
      </c>
      <c r="E188" s="57"/>
      <c r="F188" s="57"/>
      <c r="G188" s="57"/>
      <c r="H188" s="57"/>
      <c r="I188" s="52"/>
      <c r="J188" s="52"/>
      <c r="K188" s="52"/>
      <c r="L188" s="52"/>
    </row>
    <row r="189" spans="1:12">
      <c r="A189" s="51">
        <v>32</v>
      </c>
      <c r="B189" s="50">
        <v>43136</v>
      </c>
      <c r="C189" s="59" t="s">
        <v>149</v>
      </c>
      <c r="D189" s="58" t="s">
        <v>148</v>
      </c>
      <c r="E189" s="57"/>
      <c r="F189" s="57"/>
      <c r="G189" s="57"/>
      <c r="H189" s="57"/>
      <c r="I189" s="52"/>
      <c r="J189" s="52"/>
      <c r="K189" s="52"/>
      <c r="L189" s="52"/>
    </row>
    <row r="190" spans="1:12">
      <c r="A190" s="51">
        <v>33</v>
      </c>
      <c r="B190" s="50">
        <v>43136</v>
      </c>
      <c r="C190" s="55" t="s">
        <v>147</v>
      </c>
      <c r="D190" s="54" t="s">
        <v>146</v>
      </c>
      <c r="E190" s="57"/>
      <c r="F190" s="57"/>
      <c r="G190" s="57"/>
      <c r="H190" s="57"/>
      <c r="I190" s="52"/>
      <c r="J190" s="52"/>
      <c r="K190" s="52"/>
      <c r="L190" s="52"/>
    </row>
    <row r="191" spans="1:12">
      <c r="A191" s="51">
        <v>34</v>
      </c>
      <c r="B191" s="50">
        <v>43136</v>
      </c>
      <c r="C191" s="55" t="s">
        <v>145</v>
      </c>
      <c r="D191" s="54" t="s">
        <v>144</v>
      </c>
      <c r="E191" s="57">
        <v>0.3125</v>
      </c>
      <c r="F191" s="57">
        <v>0.66666666666666663</v>
      </c>
      <c r="G191" s="57"/>
      <c r="H191" s="57"/>
      <c r="I191" s="52" t="s">
        <v>132</v>
      </c>
      <c r="J191" s="52"/>
      <c r="K191" s="52"/>
      <c r="L191" s="52" t="s">
        <v>61</v>
      </c>
    </row>
    <row r="192" spans="1:12">
      <c r="A192" s="51">
        <v>35</v>
      </c>
      <c r="B192" s="50">
        <v>43136</v>
      </c>
      <c r="C192" s="55" t="s">
        <v>143</v>
      </c>
      <c r="D192" s="54" t="s">
        <v>142</v>
      </c>
      <c r="E192" s="57">
        <v>0.5625</v>
      </c>
      <c r="F192" s="57">
        <v>0.89583333333333337</v>
      </c>
      <c r="G192" s="57">
        <v>0.54724537037037035</v>
      </c>
      <c r="H192" s="57">
        <v>0.93959490740740748</v>
      </c>
      <c r="I192" s="52" t="s">
        <v>132</v>
      </c>
      <c r="J192" s="52"/>
      <c r="K192" s="52"/>
      <c r="L192" s="52"/>
    </row>
    <row r="193" spans="1:12">
      <c r="A193" s="51">
        <v>36</v>
      </c>
      <c r="B193" s="50">
        <v>43136</v>
      </c>
      <c r="C193" s="55" t="s">
        <v>140</v>
      </c>
      <c r="D193" s="54" t="s">
        <v>139</v>
      </c>
      <c r="E193" s="76">
        <v>0.5625</v>
      </c>
      <c r="F193" s="76">
        <v>0.89583333333333337</v>
      </c>
      <c r="G193" s="76">
        <v>0.28613425925925923</v>
      </c>
      <c r="H193" s="76">
        <v>2.224537037037037E-2</v>
      </c>
      <c r="I193" s="52" t="s">
        <v>132</v>
      </c>
      <c r="J193" s="52"/>
      <c r="K193" s="52" t="s">
        <v>141</v>
      </c>
      <c r="L193" s="52"/>
    </row>
    <row r="194" spans="1:12">
      <c r="A194" s="51">
        <v>37</v>
      </c>
      <c r="B194" s="50">
        <v>43136</v>
      </c>
      <c r="C194" s="55" t="s">
        <v>138</v>
      </c>
      <c r="D194" s="54" t="s">
        <v>137</v>
      </c>
      <c r="E194" s="57"/>
      <c r="F194" s="57"/>
      <c r="G194" s="57"/>
      <c r="H194" s="57"/>
      <c r="I194" s="52"/>
      <c r="J194" s="52"/>
      <c r="K194" s="52"/>
      <c r="L194" s="52"/>
    </row>
    <row r="195" spans="1:12">
      <c r="A195" s="51">
        <v>38</v>
      </c>
      <c r="B195" s="50">
        <v>43136</v>
      </c>
      <c r="C195" s="49" t="s">
        <v>136</v>
      </c>
      <c r="D195" s="46" t="s">
        <v>135</v>
      </c>
      <c r="E195" s="57"/>
      <c r="F195" s="57"/>
      <c r="G195" s="57"/>
      <c r="H195" s="57"/>
      <c r="I195" s="52"/>
      <c r="J195" s="52"/>
      <c r="K195" s="52"/>
      <c r="L195" s="52"/>
    </row>
    <row r="196" spans="1:12">
      <c r="A196" s="51">
        <v>39</v>
      </c>
      <c r="B196" s="50">
        <v>43136</v>
      </c>
      <c r="C196" s="49" t="s">
        <v>134</v>
      </c>
      <c r="D196" s="46" t="s">
        <v>133</v>
      </c>
      <c r="E196" s="48">
        <v>0.3125</v>
      </c>
      <c r="F196" s="48">
        <v>0.66666666666666663</v>
      </c>
      <c r="G196" s="48">
        <v>0.31043981481481481</v>
      </c>
      <c r="H196" s="48">
        <v>0.76043981481481471</v>
      </c>
      <c r="I196" s="47" t="s">
        <v>132</v>
      </c>
      <c r="J196" s="51"/>
      <c r="K196" s="51"/>
      <c r="L196" s="51"/>
    </row>
    <row r="197" spans="1:12">
      <c r="A197" s="74">
        <v>1</v>
      </c>
      <c r="B197" s="73">
        <v>43137</v>
      </c>
      <c r="C197" s="72" t="s">
        <v>210</v>
      </c>
      <c r="D197" s="71" t="s">
        <v>209</v>
      </c>
      <c r="E197" s="70">
        <v>0.3125</v>
      </c>
      <c r="F197" s="70">
        <v>0.66666666666666663</v>
      </c>
      <c r="G197" s="70">
        <v>0.3069560185185185</v>
      </c>
      <c r="H197" s="70">
        <v>0.70766203703703701</v>
      </c>
      <c r="I197" s="69" t="s">
        <v>132</v>
      </c>
      <c r="J197" s="69"/>
      <c r="K197" s="69"/>
      <c r="L197" s="69"/>
    </row>
    <row r="198" spans="1:12">
      <c r="A198" s="51">
        <v>2</v>
      </c>
      <c r="B198" s="50">
        <v>43137</v>
      </c>
      <c r="C198" s="64" t="s">
        <v>208</v>
      </c>
      <c r="D198" s="62" t="s">
        <v>207</v>
      </c>
      <c r="E198" s="57">
        <v>0.3125</v>
      </c>
      <c r="F198" s="57">
        <v>0.66666666666666663</v>
      </c>
      <c r="G198" s="57">
        <v>0.27917824074074077</v>
      </c>
      <c r="H198" s="57">
        <v>0.76806712962962964</v>
      </c>
      <c r="I198" s="52" t="s">
        <v>132</v>
      </c>
      <c r="J198" s="52"/>
      <c r="K198" s="52"/>
      <c r="L198" s="52"/>
    </row>
    <row r="199" spans="1:12">
      <c r="A199" s="51">
        <v>3</v>
      </c>
      <c r="B199" s="50">
        <v>43137</v>
      </c>
      <c r="C199" s="64" t="s">
        <v>206</v>
      </c>
      <c r="D199" s="62" t="s">
        <v>205</v>
      </c>
      <c r="E199" s="57">
        <v>0.3125</v>
      </c>
      <c r="F199" s="57">
        <v>0.66666666666666663</v>
      </c>
      <c r="G199" s="57">
        <v>0.29237268518518517</v>
      </c>
      <c r="H199" s="57">
        <v>0.79376157407407411</v>
      </c>
      <c r="I199" s="52" t="s">
        <v>132</v>
      </c>
      <c r="J199" s="52"/>
      <c r="K199" s="52"/>
      <c r="L199" s="52"/>
    </row>
    <row r="200" spans="1:12">
      <c r="A200" s="51">
        <v>4</v>
      </c>
      <c r="B200" s="50">
        <v>43137</v>
      </c>
      <c r="C200" s="68" t="s">
        <v>204</v>
      </c>
      <c r="D200" s="67" t="s">
        <v>203</v>
      </c>
      <c r="E200" s="57">
        <v>0.22916666666666666</v>
      </c>
      <c r="F200" s="57">
        <v>0.5625</v>
      </c>
      <c r="G200" s="57"/>
      <c r="H200" s="57"/>
      <c r="I200" s="52"/>
      <c r="J200" s="52"/>
      <c r="K200" s="52"/>
      <c r="L200" s="52" t="s">
        <v>74</v>
      </c>
    </row>
    <row r="201" spans="1:12">
      <c r="A201" s="51">
        <v>5</v>
      </c>
      <c r="B201" s="50">
        <v>43137</v>
      </c>
      <c r="C201" s="55" t="s">
        <v>202</v>
      </c>
      <c r="D201" s="54" t="s">
        <v>201</v>
      </c>
      <c r="E201" s="57">
        <v>0.3125</v>
      </c>
      <c r="F201" s="57">
        <v>0.66666666666666663</v>
      </c>
      <c r="G201" s="57">
        <v>0.30626157407407406</v>
      </c>
      <c r="H201" s="57">
        <v>0.76807870370370368</v>
      </c>
      <c r="I201" s="52" t="s">
        <v>132</v>
      </c>
      <c r="J201" s="52"/>
      <c r="K201" s="52"/>
      <c r="L201" s="52"/>
    </row>
    <row r="202" spans="1:12">
      <c r="A202" s="51">
        <v>6</v>
      </c>
      <c r="B202" s="50">
        <v>43137</v>
      </c>
      <c r="C202" s="55" t="s">
        <v>200</v>
      </c>
      <c r="D202" s="54" t="s">
        <v>199</v>
      </c>
      <c r="E202" s="57">
        <v>0.3125</v>
      </c>
      <c r="F202" s="57">
        <v>0.66666666666666663</v>
      </c>
      <c r="G202" s="57">
        <v>0.29724537037037035</v>
      </c>
      <c r="H202" s="57">
        <v>0.77292824074074085</v>
      </c>
      <c r="I202" s="52" t="s">
        <v>132</v>
      </c>
      <c r="J202" s="52"/>
      <c r="K202" s="52"/>
      <c r="L202" s="52"/>
    </row>
    <row r="203" spans="1:12">
      <c r="A203" s="51">
        <v>7</v>
      </c>
      <c r="B203" s="50">
        <v>43137</v>
      </c>
      <c r="C203" s="55" t="s">
        <v>198</v>
      </c>
      <c r="D203" s="66" t="s">
        <v>197</v>
      </c>
      <c r="E203" s="48">
        <v>0.3125</v>
      </c>
      <c r="F203" s="48">
        <v>0.66666666666666663</v>
      </c>
      <c r="G203" s="57">
        <v>0.29792824074074076</v>
      </c>
      <c r="H203" s="57">
        <v>0.79238425925925926</v>
      </c>
      <c r="I203" s="52" t="s">
        <v>132</v>
      </c>
      <c r="J203" s="52"/>
      <c r="K203" s="52"/>
      <c r="L203" s="52"/>
    </row>
    <row r="204" spans="1:12">
      <c r="A204" s="51">
        <v>8</v>
      </c>
      <c r="B204" s="50">
        <v>43137</v>
      </c>
      <c r="C204" s="64" t="s">
        <v>196</v>
      </c>
      <c r="D204" s="62" t="s">
        <v>195</v>
      </c>
      <c r="E204" s="57">
        <v>0.54166666666666663</v>
      </c>
      <c r="F204" s="57">
        <v>0.875</v>
      </c>
      <c r="G204" s="57">
        <v>0.52778935185185183</v>
      </c>
      <c r="H204" s="57">
        <v>0.8771064814814814</v>
      </c>
      <c r="I204" s="52" t="s">
        <v>132</v>
      </c>
      <c r="J204" s="52"/>
      <c r="K204" s="52"/>
      <c r="L204" s="52"/>
    </row>
    <row r="205" spans="1:12">
      <c r="A205" s="51">
        <v>9</v>
      </c>
      <c r="B205" s="50">
        <v>43137</v>
      </c>
      <c r="C205" s="55" t="s">
        <v>194</v>
      </c>
      <c r="D205" s="54" t="s">
        <v>193</v>
      </c>
      <c r="E205" s="57">
        <v>0.5625</v>
      </c>
      <c r="F205" s="57">
        <v>0.89583333333333337</v>
      </c>
      <c r="G205" s="57">
        <v>0.51459490740740743</v>
      </c>
      <c r="H205" s="57">
        <v>0.98265046296296299</v>
      </c>
      <c r="I205" s="52" t="s">
        <v>132</v>
      </c>
      <c r="J205" s="52"/>
      <c r="K205" s="52"/>
      <c r="L205" s="52"/>
    </row>
    <row r="206" spans="1:12">
      <c r="A206" s="51">
        <v>10</v>
      </c>
      <c r="B206" s="50">
        <v>43137</v>
      </c>
      <c r="C206" s="55" t="s">
        <v>192</v>
      </c>
      <c r="D206" s="54" t="s">
        <v>191</v>
      </c>
      <c r="E206" s="57">
        <v>0.5625</v>
      </c>
      <c r="F206" s="57">
        <v>0.89583333333333337</v>
      </c>
      <c r="G206" s="57">
        <v>0.57849537037037035</v>
      </c>
      <c r="H206" s="57">
        <v>0.5659953703703704</v>
      </c>
      <c r="I206" s="52" t="s">
        <v>132</v>
      </c>
      <c r="J206" s="52"/>
      <c r="K206" s="52"/>
      <c r="L206" s="52"/>
    </row>
    <row r="207" spans="1:12">
      <c r="A207" s="51">
        <v>11</v>
      </c>
      <c r="B207" s="50">
        <v>43137</v>
      </c>
      <c r="C207" s="55" t="s">
        <v>190</v>
      </c>
      <c r="D207" s="54" t="s">
        <v>189</v>
      </c>
      <c r="E207" s="57">
        <v>0.22916666666666666</v>
      </c>
      <c r="F207" s="57">
        <v>0.5625</v>
      </c>
      <c r="G207" s="57">
        <v>0.22153935185185183</v>
      </c>
      <c r="H207" s="57">
        <v>0.74376157407407406</v>
      </c>
      <c r="I207" s="52" t="s">
        <v>132</v>
      </c>
      <c r="J207" s="52"/>
      <c r="K207" s="52"/>
      <c r="L207" s="52"/>
    </row>
    <row r="208" spans="1:12">
      <c r="A208" s="51">
        <v>12</v>
      </c>
      <c r="B208" s="50">
        <v>43137</v>
      </c>
      <c r="C208" s="55" t="s">
        <v>188</v>
      </c>
      <c r="D208" s="54" t="s">
        <v>187</v>
      </c>
      <c r="E208" s="48">
        <v>0.22916666666666666</v>
      </c>
      <c r="F208" s="48">
        <v>0.5625</v>
      </c>
      <c r="G208" s="48">
        <v>0.21181712962962962</v>
      </c>
      <c r="H208" s="48">
        <v>0.91459490740740745</v>
      </c>
      <c r="I208" s="52" t="s">
        <v>132</v>
      </c>
      <c r="J208" s="52"/>
      <c r="K208" s="52"/>
      <c r="L208" s="52"/>
    </row>
    <row r="209" spans="1:12">
      <c r="A209" s="51">
        <v>13</v>
      </c>
      <c r="B209" s="50">
        <v>43137</v>
      </c>
      <c r="C209" s="64" t="s">
        <v>186</v>
      </c>
      <c r="D209" s="62" t="s">
        <v>185</v>
      </c>
      <c r="E209" s="48">
        <v>0.3125</v>
      </c>
      <c r="F209" s="48">
        <v>0.66666666666666663</v>
      </c>
      <c r="G209" s="57">
        <v>0.30348379629629629</v>
      </c>
      <c r="H209" s="57">
        <v>0.76043981481481471</v>
      </c>
      <c r="I209" s="52" t="s">
        <v>132</v>
      </c>
      <c r="J209" s="52"/>
      <c r="K209" s="52"/>
      <c r="L209" s="52"/>
    </row>
    <row r="210" spans="1:12">
      <c r="A210" s="51">
        <v>14</v>
      </c>
      <c r="B210" s="50">
        <v>43137</v>
      </c>
      <c r="C210" s="55" t="s">
        <v>184</v>
      </c>
      <c r="D210" s="54" t="s">
        <v>183</v>
      </c>
      <c r="E210" s="57">
        <v>0.5625</v>
      </c>
      <c r="F210" s="57">
        <v>0.89583333333333337</v>
      </c>
      <c r="G210" s="57">
        <v>0.55696759259259265</v>
      </c>
      <c r="H210" s="57">
        <v>0.9194675925925927</v>
      </c>
      <c r="I210" s="52" t="s">
        <v>132</v>
      </c>
      <c r="J210" s="52"/>
      <c r="K210" s="52"/>
      <c r="L210" s="52"/>
    </row>
    <row r="211" spans="1:12">
      <c r="A211" s="51">
        <v>15</v>
      </c>
      <c r="B211" s="50">
        <v>43137</v>
      </c>
      <c r="C211" s="55" t="s">
        <v>182</v>
      </c>
      <c r="D211" s="54" t="s">
        <v>181</v>
      </c>
      <c r="E211" s="57">
        <v>0.5625</v>
      </c>
      <c r="F211" s="57">
        <v>0.89583333333333337</v>
      </c>
      <c r="G211" s="57">
        <v>0.52778935185185183</v>
      </c>
      <c r="H211" s="57">
        <v>0.94515046296296301</v>
      </c>
      <c r="I211" s="52" t="s">
        <v>132</v>
      </c>
      <c r="J211" s="52"/>
      <c r="K211" s="52"/>
      <c r="L211" s="52"/>
    </row>
    <row r="212" spans="1:12">
      <c r="A212" s="51">
        <v>16</v>
      </c>
      <c r="B212" s="50">
        <v>43137</v>
      </c>
      <c r="C212" s="55" t="s">
        <v>180</v>
      </c>
      <c r="D212" s="54" t="s">
        <v>179</v>
      </c>
      <c r="E212" s="57">
        <v>0.22916666666666666</v>
      </c>
      <c r="F212" s="57">
        <v>0.5625</v>
      </c>
      <c r="G212" s="57">
        <v>0.21945601851851851</v>
      </c>
      <c r="H212" s="57">
        <v>0.71113425925925933</v>
      </c>
      <c r="I212" s="52" t="s">
        <v>132</v>
      </c>
      <c r="J212" s="52"/>
      <c r="K212" s="52"/>
      <c r="L212" s="52"/>
    </row>
    <row r="213" spans="1:12">
      <c r="A213" s="51">
        <v>17</v>
      </c>
      <c r="B213" s="50">
        <v>43137</v>
      </c>
      <c r="C213" s="64" t="s">
        <v>178</v>
      </c>
      <c r="D213" s="62" t="s">
        <v>177</v>
      </c>
      <c r="E213" s="57">
        <v>0.5625</v>
      </c>
      <c r="F213" s="57">
        <v>0.89583333333333337</v>
      </c>
      <c r="G213" s="57">
        <v>0.56042824074074071</v>
      </c>
      <c r="H213" s="57">
        <v>0.91876157407407411</v>
      </c>
      <c r="I213" s="52" t="s">
        <v>132</v>
      </c>
      <c r="J213" s="52"/>
      <c r="K213" s="52"/>
      <c r="L213" s="52"/>
    </row>
    <row r="214" spans="1:12">
      <c r="A214" s="51">
        <v>18</v>
      </c>
      <c r="B214" s="50">
        <v>43137</v>
      </c>
      <c r="C214" s="55" t="s">
        <v>176</v>
      </c>
      <c r="D214" s="54" t="s">
        <v>175</v>
      </c>
      <c r="E214" s="48">
        <v>0.3125</v>
      </c>
      <c r="F214" s="48">
        <v>0.66666666666666663</v>
      </c>
      <c r="G214" s="57">
        <v>0.29653935185185182</v>
      </c>
      <c r="H214" s="57">
        <v>0.75348379629629625</v>
      </c>
      <c r="I214" s="52" t="s">
        <v>132</v>
      </c>
      <c r="J214" s="52"/>
      <c r="K214" s="52"/>
      <c r="L214" s="52"/>
    </row>
    <row r="215" spans="1:12">
      <c r="A215" s="51">
        <v>19</v>
      </c>
      <c r="B215" s="50">
        <v>43137</v>
      </c>
      <c r="C215" s="64" t="s">
        <v>174</v>
      </c>
      <c r="D215" s="62" t="s">
        <v>173</v>
      </c>
      <c r="E215" s="57">
        <v>0.5625</v>
      </c>
      <c r="F215" s="57">
        <v>0.89583333333333337</v>
      </c>
      <c r="G215" s="57">
        <v>0.53335648148148151</v>
      </c>
      <c r="H215" s="57">
        <v>0.94306712962962969</v>
      </c>
      <c r="I215" s="52" t="s">
        <v>132</v>
      </c>
      <c r="J215" s="52"/>
      <c r="K215" s="52"/>
      <c r="L215" s="52"/>
    </row>
    <row r="216" spans="1:12">
      <c r="A216" s="51">
        <v>20</v>
      </c>
      <c r="B216" s="50">
        <v>43137</v>
      </c>
      <c r="C216" s="64" t="s">
        <v>172</v>
      </c>
      <c r="D216" s="62" t="s">
        <v>171</v>
      </c>
      <c r="E216" s="57">
        <v>0.20833333333333334</v>
      </c>
      <c r="F216" s="57">
        <v>0.54166666666666663</v>
      </c>
      <c r="G216" s="57">
        <v>0.22084490740740739</v>
      </c>
      <c r="H216" s="57">
        <v>0.76876157407407408</v>
      </c>
      <c r="I216" s="52" t="s">
        <v>132</v>
      </c>
      <c r="J216" s="52"/>
      <c r="K216" s="52"/>
      <c r="L216" s="52"/>
    </row>
    <row r="217" spans="1:12">
      <c r="A217" s="51">
        <v>21</v>
      </c>
      <c r="B217" s="50">
        <v>43137</v>
      </c>
      <c r="C217" s="65" t="s">
        <v>170</v>
      </c>
      <c r="D217" s="62" t="s">
        <v>139</v>
      </c>
      <c r="E217" s="57">
        <v>0.22916666666666666</v>
      </c>
      <c r="F217" s="57">
        <v>0.5625</v>
      </c>
      <c r="G217" s="57">
        <v>0.21667824074074074</v>
      </c>
      <c r="H217" s="57">
        <v>0.6861342592592593</v>
      </c>
      <c r="I217" s="52" t="s">
        <v>132</v>
      </c>
      <c r="J217" s="52"/>
      <c r="K217" s="52"/>
      <c r="L217" s="52"/>
    </row>
    <row r="218" spans="1:12">
      <c r="A218" s="51">
        <v>22</v>
      </c>
      <c r="B218" s="50">
        <v>43137</v>
      </c>
      <c r="C218" s="65" t="s">
        <v>169</v>
      </c>
      <c r="D218" s="62" t="s">
        <v>168</v>
      </c>
      <c r="E218" s="57">
        <v>0.5625</v>
      </c>
      <c r="F218" s="57">
        <v>0.89583333333333337</v>
      </c>
      <c r="G218" s="57">
        <v>0.55835648148148154</v>
      </c>
      <c r="H218" s="57">
        <v>0.92155092592592591</v>
      </c>
      <c r="I218" s="52" t="s">
        <v>132</v>
      </c>
      <c r="J218" s="52"/>
      <c r="K218" s="52"/>
      <c r="L218" s="52"/>
    </row>
    <row r="219" spans="1:12">
      <c r="A219" s="51">
        <v>23</v>
      </c>
      <c r="B219" s="50">
        <v>43137</v>
      </c>
      <c r="C219" s="64" t="s">
        <v>167</v>
      </c>
      <c r="D219" s="62" t="s">
        <v>166</v>
      </c>
      <c r="E219" s="48">
        <v>0.5625</v>
      </c>
      <c r="F219" s="48">
        <v>0.89583333333333337</v>
      </c>
      <c r="G219" s="48">
        <v>0.52016203703703701</v>
      </c>
      <c r="H219" s="48">
        <v>0.89870370370370367</v>
      </c>
      <c r="I219" s="52" t="s">
        <v>132</v>
      </c>
      <c r="J219" s="52"/>
      <c r="K219" s="52"/>
      <c r="L219" s="52"/>
    </row>
    <row r="220" spans="1:12">
      <c r="A220" s="51">
        <v>24</v>
      </c>
      <c r="B220" s="50">
        <v>43137</v>
      </c>
      <c r="C220" s="55" t="s">
        <v>165</v>
      </c>
      <c r="D220" s="54" t="s">
        <v>164</v>
      </c>
      <c r="E220" s="57">
        <v>0.20833333333333334</v>
      </c>
      <c r="F220" s="57">
        <v>0.54166666666666663</v>
      </c>
      <c r="G220" s="57">
        <v>0.23059027777777777</v>
      </c>
      <c r="H220" s="57">
        <v>0.77292824074074085</v>
      </c>
      <c r="I220" s="52" t="s">
        <v>132</v>
      </c>
      <c r="J220" s="52"/>
      <c r="K220" s="52"/>
      <c r="L220" s="52"/>
    </row>
    <row r="221" spans="1:12">
      <c r="A221" s="51">
        <v>25</v>
      </c>
      <c r="B221" s="50">
        <v>43137</v>
      </c>
      <c r="C221" s="64" t="s">
        <v>163</v>
      </c>
      <c r="D221" s="62" t="s">
        <v>162</v>
      </c>
      <c r="E221" s="57">
        <v>0.22916666666666666</v>
      </c>
      <c r="F221" s="57">
        <v>0.5625</v>
      </c>
      <c r="G221" s="57">
        <v>0.21391203703703701</v>
      </c>
      <c r="H221" s="57">
        <v>0.68751157407407415</v>
      </c>
      <c r="I221" s="52" t="s">
        <v>132</v>
      </c>
      <c r="J221" s="52"/>
      <c r="K221" s="52"/>
      <c r="L221" s="52"/>
    </row>
    <row r="222" spans="1:12">
      <c r="A222" s="51">
        <v>26</v>
      </c>
      <c r="B222" s="50">
        <v>43137</v>
      </c>
      <c r="C222" s="55" t="s">
        <v>161</v>
      </c>
      <c r="D222" s="54" t="s">
        <v>160</v>
      </c>
      <c r="E222" s="48">
        <v>0.3125</v>
      </c>
      <c r="F222" s="48">
        <v>0.66666666666666663</v>
      </c>
      <c r="G222" s="57">
        <v>0.3014236111111111</v>
      </c>
      <c r="H222" s="57">
        <v>0.76390046296296299</v>
      </c>
      <c r="I222" s="52" t="s">
        <v>132</v>
      </c>
      <c r="J222" s="52"/>
      <c r="K222" s="52"/>
      <c r="L222" s="52"/>
    </row>
    <row r="223" spans="1:12">
      <c r="A223" s="51">
        <v>27</v>
      </c>
      <c r="B223" s="50">
        <v>43137</v>
      </c>
      <c r="C223" s="55" t="s">
        <v>159</v>
      </c>
      <c r="D223" s="54" t="s">
        <v>158</v>
      </c>
      <c r="E223" s="48">
        <v>0.20833333333333334</v>
      </c>
      <c r="F223" s="48">
        <v>0.54166666666666663</v>
      </c>
      <c r="G223" s="48">
        <v>0.20141203703703703</v>
      </c>
      <c r="H223" s="48">
        <v>0.8555787037037037</v>
      </c>
      <c r="I223" s="52" t="s">
        <v>132</v>
      </c>
      <c r="J223" s="52"/>
      <c r="K223" s="52"/>
      <c r="L223" s="52"/>
    </row>
    <row r="224" spans="1:12">
      <c r="A224" s="51">
        <v>28</v>
      </c>
      <c r="B224" s="50">
        <v>43137</v>
      </c>
      <c r="C224" s="63" t="s">
        <v>157</v>
      </c>
      <c r="D224" s="62" t="s">
        <v>156</v>
      </c>
      <c r="E224" s="57">
        <v>0.3125</v>
      </c>
      <c r="F224" s="57">
        <v>0.66666666666666663</v>
      </c>
      <c r="G224" s="57">
        <v>0.31182870370370369</v>
      </c>
      <c r="H224" s="57">
        <v>0.71807870370370364</v>
      </c>
      <c r="I224" s="52" t="s">
        <v>132</v>
      </c>
      <c r="J224" s="52"/>
      <c r="K224" s="52"/>
      <c r="L224" s="52"/>
    </row>
    <row r="225" spans="1:12">
      <c r="A225" s="51">
        <v>29</v>
      </c>
      <c r="B225" s="50">
        <v>43137</v>
      </c>
      <c r="C225" s="55" t="s">
        <v>155</v>
      </c>
      <c r="D225" s="54" t="s">
        <v>154</v>
      </c>
      <c r="E225" s="57">
        <v>0.22916666666666666</v>
      </c>
      <c r="F225" s="57">
        <v>0.5625</v>
      </c>
      <c r="G225" s="57">
        <v>0.23684027777777775</v>
      </c>
      <c r="H225" s="57">
        <v>0.74306712962962962</v>
      </c>
      <c r="I225" s="52" t="s">
        <v>132</v>
      </c>
      <c r="J225" s="52"/>
      <c r="K225" s="52"/>
      <c r="L225" s="52"/>
    </row>
    <row r="226" spans="1:12">
      <c r="A226" s="51">
        <v>30</v>
      </c>
      <c r="B226" s="50">
        <v>43137</v>
      </c>
      <c r="C226" s="55" t="s">
        <v>153</v>
      </c>
      <c r="D226" s="54" t="s">
        <v>152</v>
      </c>
      <c r="E226" s="57">
        <v>0.54166666666666663</v>
      </c>
      <c r="F226" s="57">
        <v>0.875</v>
      </c>
      <c r="G226" s="57">
        <v>0.52710648148148154</v>
      </c>
      <c r="H226" s="57">
        <v>0.92085648148148147</v>
      </c>
      <c r="I226" s="52" t="s">
        <v>132</v>
      </c>
      <c r="J226" s="52"/>
      <c r="K226" s="52"/>
      <c r="L226" s="52"/>
    </row>
    <row r="227" spans="1:12">
      <c r="A227" s="51">
        <v>31</v>
      </c>
      <c r="B227" s="50">
        <v>43137</v>
      </c>
      <c r="C227" s="61" t="s">
        <v>151</v>
      </c>
      <c r="D227" s="60" t="s">
        <v>150</v>
      </c>
      <c r="E227" s="56">
        <v>0.5625</v>
      </c>
      <c r="F227" s="48">
        <v>0.89583333333333337</v>
      </c>
      <c r="G227" s="48">
        <v>0.54585648148148147</v>
      </c>
      <c r="H227" s="48">
        <v>0.97988425925925926</v>
      </c>
      <c r="I227" s="52" t="s">
        <v>132</v>
      </c>
      <c r="J227" s="52"/>
      <c r="K227" s="52"/>
      <c r="L227" s="52"/>
    </row>
    <row r="228" spans="1:12">
      <c r="A228" s="51">
        <v>32</v>
      </c>
      <c r="B228" s="50">
        <v>43137</v>
      </c>
      <c r="C228" s="59" t="s">
        <v>149</v>
      </c>
      <c r="D228" s="58" t="s">
        <v>148</v>
      </c>
      <c r="E228" s="48">
        <v>0.5625</v>
      </c>
      <c r="F228" s="48">
        <v>0.89583333333333337</v>
      </c>
      <c r="G228" s="48"/>
      <c r="H228" s="48">
        <v>0.97987268518518522</v>
      </c>
      <c r="I228" s="52" t="s">
        <v>132</v>
      </c>
      <c r="J228" s="52"/>
      <c r="K228" s="52"/>
      <c r="L228" s="52"/>
    </row>
    <row r="229" spans="1:12">
      <c r="A229" s="51">
        <v>33</v>
      </c>
      <c r="B229" s="50">
        <v>43137</v>
      </c>
      <c r="C229" s="55" t="s">
        <v>147</v>
      </c>
      <c r="D229" s="54" t="s">
        <v>146</v>
      </c>
      <c r="E229" s="48">
        <v>0.54166666666666663</v>
      </c>
      <c r="F229" s="48">
        <v>0.875</v>
      </c>
      <c r="G229" s="48">
        <v>0.5305671296296296</v>
      </c>
      <c r="H229" s="48">
        <v>0.92571759259259256</v>
      </c>
      <c r="I229" s="52" t="s">
        <v>132</v>
      </c>
      <c r="J229" s="52"/>
      <c r="K229" s="52"/>
      <c r="L229" s="52"/>
    </row>
    <row r="230" spans="1:12">
      <c r="A230" s="51">
        <v>34</v>
      </c>
      <c r="B230" s="50">
        <v>43137</v>
      </c>
      <c r="C230" s="55" t="s">
        <v>145</v>
      </c>
      <c r="D230" s="54" t="s">
        <v>144</v>
      </c>
      <c r="E230" s="48">
        <v>0.3125</v>
      </c>
      <c r="F230" s="48">
        <v>0.66666666666666663</v>
      </c>
      <c r="G230" s="57">
        <v>0.27918981481481481</v>
      </c>
      <c r="H230" s="57">
        <v>0.80140046296296286</v>
      </c>
      <c r="I230" s="52" t="s">
        <v>132</v>
      </c>
      <c r="J230" s="52"/>
      <c r="K230" s="52"/>
      <c r="L230" s="52"/>
    </row>
    <row r="231" spans="1:12">
      <c r="A231" s="51">
        <v>35</v>
      </c>
      <c r="B231" s="50">
        <v>43137</v>
      </c>
      <c r="C231" s="55" t="s">
        <v>143</v>
      </c>
      <c r="D231" s="54" t="s">
        <v>142</v>
      </c>
      <c r="E231" s="57">
        <v>0.22916666666666666</v>
      </c>
      <c r="F231" s="57">
        <v>0.5625</v>
      </c>
      <c r="G231" s="57">
        <v>0.21807870370370372</v>
      </c>
      <c r="H231" s="57">
        <v>0.68682870370370364</v>
      </c>
      <c r="I231" s="52" t="s">
        <v>132</v>
      </c>
      <c r="J231" s="52"/>
      <c r="K231" s="52"/>
      <c r="L231" s="52"/>
    </row>
    <row r="232" spans="1:12">
      <c r="A232" s="51">
        <v>36</v>
      </c>
      <c r="B232" s="50">
        <v>43137</v>
      </c>
      <c r="C232" s="55" t="s">
        <v>140</v>
      </c>
      <c r="D232" s="54" t="s">
        <v>139</v>
      </c>
      <c r="E232" s="48">
        <v>0.22916666666666666</v>
      </c>
      <c r="F232" s="48">
        <v>0.5625</v>
      </c>
      <c r="G232" s="48">
        <v>0.21668981481481484</v>
      </c>
      <c r="H232" s="48">
        <v>0.7930787037037037</v>
      </c>
      <c r="I232" s="52" t="s">
        <v>132</v>
      </c>
      <c r="J232" s="52"/>
      <c r="K232" s="52"/>
      <c r="L232" s="52"/>
    </row>
    <row r="233" spans="1:12">
      <c r="A233" s="51">
        <v>37</v>
      </c>
      <c r="B233" s="50">
        <v>43137</v>
      </c>
      <c r="C233" s="55" t="s">
        <v>138</v>
      </c>
      <c r="D233" s="54" t="s">
        <v>137</v>
      </c>
      <c r="E233" s="48">
        <v>0.54166666666666663</v>
      </c>
      <c r="F233" s="48">
        <v>0.875</v>
      </c>
      <c r="G233" s="48">
        <v>0.50140046296296303</v>
      </c>
      <c r="H233" s="48">
        <v>0.92710648148148145</v>
      </c>
      <c r="I233" s="52" t="s">
        <v>132</v>
      </c>
      <c r="J233" s="52"/>
      <c r="K233" s="52"/>
      <c r="L233" s="52"/>
    </row>
    <row r="234" spans="1:12">
      <c r="A234" s="51">
        <v>38</v>
      </c>
      <c r="B234" s="50">
        <v>43137</v>
      </c>
      <c r="C234" s="49" t="s">
        <v>136</v>
      </c>
      <c r="D234" s="46" t="s">
        <v>135</v>
      </c>
      <c r="E234" s="57">
        <v>0.5625</v>
      </c>
      <c r="F234" s="57">
        <v>0.89583333333333337</v>
      </c>
      <c r="G234" s="57">
        <v>0.55349537037037033</v>
      </c>
      <c r="H234" s="57">
        <v>0.97778935185185178</v>
      </c>
      <c r="I234" s="52" t="s">
        <v>132</v>
      </c>
      <c r="J234" s="52"/>
      <c r="K234" s="52"/>
      <c r="L234" s="52"/>
    </row>
    <row r="235" spans="1:12">
      <c r="A235" s="51">
        <v>39</v>
      </c>
      <c r="B235" s="50">
        <v>43137</v>
      </c>
      <c r="C235" s="49" t="s">
        <v>134</v>
      </c>
      <c r="D235" s="46" t="s">
        <v>133</v>
      </c>
      <c r="E235" s="48">
        <v>0.3125</v>
      </c>
      <c r="F235" s="48">
        <v>0.66666666666666663</v>
      </c>
      <c r="G235" s="48">
        <v>0.29723379629629632</v>
      </c>
      <c r="H235" s="48">
        <v>0.76042824074074078</v>
      </c>
      <c r="I235" s="47" t="s">
        <v>132</v>
      </c>
      <c r="J235" s="51"/>
      <c r="K235" s="51"/>
      <c r="L235" s="51"/>
    </row>
    <row r="236" spans="1:12">
      <c r="A236" s="74">
        <v>1</v>
      </c>
      <c r="B236" s="73">
        <v>43138</v>
      </c>
      <c r="C236" s="72" t="s">
        <v>210</v>
      </c>
      <c r="D236" s="71" t="s">
        <v>209</v>
      </c>
      <c r="E236" s="70">
        <v>0.3125</v>
      </c>
      <c r="F236" s="70">
        <v>0.66666666666666663</v>
      </c>
      <c r="G236" s="70"/>
      <c r="H236" s="70">
        <v>0.80973379629629638</v>
      </c>
      <c r="I236" s="69" t="s">
        <v>132</v>
      </c>
      <c r="J236" s="69"/>
      <c r="K236" s="69"/>
      <c r="L236" s="69"/>
    </row>
    <row r="237" spans="1:12">
      <c r="A237" s="51">
        <v>2</v>
      </c>
      <c r="B237" s="50">
        <v>43138</v>
      </c>
      <c r="C237" s="64" t="s">
        <v>208</v>
      </c>
      <c r="D237" s="62" t="s">
        <v>207</v>
      </c>
      <c r="E237" s="57">
        <v>0.3125</v>
      </c>
      <c r="F237" s="57">
        <v>0.66666666666666663</v>
      </c>
      <c r="G237" s="57">
        <v>0.27780092592592592</v>
      </c>
      <c r="H237" s="57">
        <v>0.76460648148148147</v>
      </c>
      <c r="I237" s="52" t="s">
        <v>132</v>
      </c>
      <c r="J237" s="52"/>
      <c r="K237" s="52"/>
      <c r="L237" s="52"/>
    </row>
    <row r="238" spans="1:12">
      <c r="A238" s="51">
        <v>3</v>
      </c>
      <c r="B238" s="50">
        <v>43138</v>
      </c>
      <c r="C238" s="64" t="s">
        <v>206</v>
      </c>
      <c r="D238" s="62" t="s">
        <v>205</v>
      </c>
      <c r="E238" s="57">
        <v>0.3125</v>
      </c>
      <c r="F238" s="57">
        <v>0.66666666666666663</v>
      </c>
      <c r="G238" s="57">
        <v>0.30559027777777775</v>
      </c>
      <c r="H238" s="57">
        <v>0.76530092592592591</v>
      </c>
      <c r="I238" s="52" t="s">
        <v>132</v>
      </c>
      <c r="J238" s="52"/>
      <c r="K238" s="52"/>
      <c r="L238" s="52"/>
    </row>
    <row r="239" spans="1:12">
      <c r="A239" s="51">
        <v>4</v>
      </c>
      <c r="B239" s="50">
        <v>43138</v>
      </c>
      <c r="C239" s="68" t="s">
        <v>204</v>
      </c>
      <c r="D239" s="67" t="s">
        <v>203</v>
      </c>
      <c r="E239" s="57">
        <v>0.22916666666666666</v>
      </c>
      <c r="F239" s="57">
        <v>0.5625</v>
      </c>
      <c r="G239" s="57">
        <v>0.22017361111111111</v>
      </c>
      <c r="H239" s="57">
        <v>0.72778935185185178</v>
      </c>
      <c r="I239" s="52" t="s">
        <v>132</v>
      </c>
      <c r="J239" s="52"/>
      <c r="K239" s="52"/>
      <c r="L239" s="52"/>
    </row>
    <row r="240" spans="1:12">
      <c r="A240" s="51">
        <v>5</v>
      </c>
      <c r="B240" s="50">
        <v>43138</v>
      </c>
      <c r="C240" s="55" t="s">
        <v>202</v>
      </c>
      <c r="D240" s="54" t="s">
        <v>201</v>
      </c>
      <c r="E240" s="57">
        <v>0.3125</v>
      </c>
      <c r="F240" s="57">
        <v>0.66666666666666663</v>
      </c>
      <c r="G240" s="57">
        <v>0.3153009259259259</v>
      </c>
      <c r="H240" s="57">
        <v>0.71391203703703709</v>
      </c>
      <c r="I240" s="52" t="s">
        <v>132</v>
      </c>
      <c r="J240" s="52"/>
      <c r="K240" s="52"/>
      <c r="L240" s="52"/>
    </row>
    <row r="241" spans="1:12">
      <c r="A241" s="51">
        <v>6</v>
      </c>
      <c r="B241" s="50">
        <v>43138</v>
      </c>
      <c r="C241" s="55" t="s">
        <v>200</v>
      </c>
      <c r="D241" s="54" t="s">
        <v>199</v>
      </c>
      <c r="E241" s="57">
        <v>0.3125</v>
      </c>
      <c r="F241" s="57">
        <v>0.66666666666666663</v>
      </c>
      <c r="G241" s="57">
        <v>0.3021064814814815</v>
      </c>
      <c r="H241" s="57">
        <v>0.71390046296296295</v>
      </c>
      <c r="I241" s="52" t="s">
        <v>132</v>
      </c>
      <c r="J241" s="52"/>
      <c r="K241" s="52"/>
      <c r="L241" s="52"/>
    </row>
    <row r="242" spans="1:12">
      <c r="A242" s="51">
        <v>7</v>
      </c>
      <c r="B242" s="50">
        <v>43138</v>
      </c>
      <c r="C242" s="55" t="s">
        <v>198</v>
      </c>
      <c r="D242" s="66" t="s">
        <v>197</v>
      </c>
      <c r="E242" s="48">
        <v>0.3125</v>
      </c>
      <c r="F242" s="48">
        <v>0.66666666666666663</v>
      </c>
      <c r="G242" s="57">
        <v>0.30488425925925927</v>
      </c>
      <c r="H242" s="57">
        <v>0.75905092592592593</v>
      </c>
      <c r="I242" s="52" t="s">
        <v>132</v>
      </c>
      <c r="J242" s="52"/>
      <c r="K242" s="52"/>
      <c r="L242" s="52"/>
    </row>
    <row r="243" spans="1:12">
      <c r="A243" s="51">
        <v>8</v>
      </c>
      <c r="B243" s="50">
        <v>43138</v>
      </c>
      <c r="C243" s="64" t="s">
        <v>196</v>
      </c>
      <c r="D243" s="62" t="s">
        <v>195</v>
      </c>
      <c r="E243" s="57">
        <v>0.54166666666666663</v>
      </c>
      <c r="F243" s="57">
        <v>0.875</v>
      </c>
      <c r="G243" s="57">
        <v>0.52363425925925922</v>
      </c>
      <c r="H243" s="57">
        <v>0.92015046296296299</v>
      </c>
      <c r="I243" s="52" t="s">
        <v>132</v>
      </c>
      <c r="J243" s="52"/>
      <c r="K243" s="52"/>
      <c r="L243" s="52"/>
    </row>
    <row r="244" spans="1:12">
      <c r="A244" s="51">
        <v>9</v>
      </c>
      <c r="B244" s="50">
        <v>43138</v>
      </c>
      <c r="C244" s="55" t="s">
        <v>194</v>
      </c>
      <c r="D244" s="54" t="s">
        <v>193</v>
      </c>
      <c r="E244" s="57">
        <v>0.5625</v>
      </c>
      <c r="F244" s="57">
        <v>0.89583333333333337</v>
      </c>
      <c r="G244" s="57">
        <v>0.49932870370370369</v>
      </c>
      <c r="H244" s="57">
        <v>0.97917824074074078</v>
      </c>
      <c r="I244" s="52" t="s">
        <v>132</v>
      </c>
      <c r="J244" s="52"/>
      <c r="K244" s="52"/>
      <c r="L244" s="52"/>
    </row>
    <row r="245" spans="1:12">
      <c r="A245" s="51">
        <v>10</v>
      </c>
      <c r="B245" s="50">
        <v>43138</v>
      </c>
      <c r="C245" s="55" t="s">
        <v>192</v>
      </c>
      <c r="D245" s="54" t="s">
        <v>191</v>
      </c>
      <c r="E245" s="57">
        <v>0.5625</v>
      </c>
      <c r="F245" s="57">
        <v>0.89583333333333337</v>
      </c>
      <c r="G245" s="57">
        <v>0.55903935185185183</v>
      </c>
      <c r="H245" s="57">
        <v>0.96528935185185183</v>
      </c>
      <c r="I245" s="52" t="s">
        <v>132</v>
      </c>
      <c r="J245" s="52"/>
      <c r="K245" s="52"/>
      <c r="L245" s="52"/>
    </row>
    <row r="246" spans="1:12">
      <c r="A246" s="51">
        <v>11</v>
      </c>
      <c r="B246" s="50">
        <v>43138</v>
      </c>
      <c r="C246" s="55" t="s">
        <v>190</v>
      </c>
      <c r="D246" s="54" t="s">
        <v>189</v>
      </c>
      <c r="E246" s="57">
        <v>0.22916666666666666</v>
      </c>
      <c r="F246" s="57">
        <v>0.5625</v>
      </c>
      <c r="G246" s="57">
        <v>0.21945601851851851</v>
      </c>
      <c r="H246" s="57">
        <v>0.70002314814814814</v>
      </c>
      <c r="I246" s="52" t="s">
        <v>132</v>
      </c>
      <c r="J246" s="52"/>
      <c r="K246" s="52"/>
      <c r="L246" s="52"/>
    </row>
    <row r="247" spans="1:12">
      <c r="A247" s="51">
        <v>12</v>
      </c>
      <c r="B247" s="50">
        <v>43138</v>
      </c>
      <c r="C247" s="55" t="s">
        <v>188</v>
      </c>
      <c r="D247" s="54" t="s">
        <v>187</v>
      </c>
      <c r="E247" s="56">
        <v>0.22916666666666666</v>
      </c>
      <c r="F247" s="56">
        <v>0.5625</v>
      </c>
      <c r="G247" s="56">
        <v>0.22155092592592593</v>
      </c>
      <c r="H247" s="56">
        <v>0.88960648148148147</v>
      </c>
      <c r="I247" s="52" t="s">
        <v>132</v>
      </c>
      <c r="J247" s="52"/>
      <c r="K247" s="52"/>
      <c r="L247" s="52"/>
    </row>
    <row r="248" spans="1:12">
      <c r="A248" s="51">
        <v>13</v>
      </c>
      <c r="B248" s="50">
        <v>43138</v>
      </c>
      <c r="C248" s="64" t="s">
        <v>186</v>
      </c>
      <c r="D248" s="62" t="s">
        <v>185</v>
      </c>
      <c r="E248" s="48">
        <v>0.3125</v>
      </c>
      <c r="F248" s="48">
        <v>0.66666666666666663</v>
      </c>
      <c r="G248" s="57">
        <v>0.30488425925925927</v>
      </c>
      <c r="H248" s="57">
        <v>0.76320601851851855</v>
      </c>
      <c r="I248" s="52" t="s">
        <v>132</v>
      </c>
      <c r="J248" s="52"/>
      <c r="K248" s="52"/>
      <c r="L248" s="52"/>
    </row>
    <row r="249" spans="1:12">
      <c r="A249" s="51">
        <v>14</v>
      </c>
      <c r="B249" s="50">
        <v>43138</v>
      </c>
      <c r="C249" s="55" t="s">
        <v>184</v>
      </c>
      <c r="D249" s="54" t="s">
        <v>183</v>
      </c>
      <c r="E249" s="57">
        <v>0.5625</v>
      </c>
      <c r="F249" s="57">
        <v>0.89583333333333337</v>
      </c>
      <c r="G249" s="57">
        <v>0.56391203703703707</v>
      </c>
      <c r="H249" s="57">
        <v>0.93959490740740748</v>
      </c>
      <c r="I249" s="52" t="s">
        <v>132</v>
      </c>
      <c r="J249" s="52"/>
      <c r="K249" s="52"/>
      <c r="L249" s="52"/>
    </row>
    <row r="250" spans="1:12">
      <c r="A250" s="51">
        <v>15</v>
      </c>
      <c r="B250" s="50">
        <v>43138</v>
      </c>
      <c r="C250" s="55" t="s">
        <v>182</v>
      </c>
      <c r="D250" s="54" t="s">
        <v>181</v>
      </c>
      <c r="E250" s="57">
        <v>0.5625</v>
      </c>
      <c r="F250" s="57">
        <v>0.89583333333333337</v>
      </c>
      <c r="G250" s="57">
        <v>0.55489583333333337</v>
      </c>
      <c r="H250" s="57">
        <v>0.98334490740740732</v>
      </c>
      <c r="I250" s="52" t="s">
        <v>132</v>
      </c>
      <c r="J250" s="52"/>
      <c r="K250" s="52"/>
      <c r="L250" s="52"/>
    </row>
    <row r="251" spans="1:12">
      <c r="A251" s="51">
        <v>16</v>
      </c>
      <c r="B251" s="50">
        <v>43138</v>
      </c>
      <c r="C251" s="55" t="s">
        <v>180</v>
      </c>
      <c r="D251" s="54" t="s">
        <v>179</v>
      </c>
      <c r="E251" s="57">
        <v>0.22916666666666666</v>
      </c>
      <c r="F251" s="57">
        <v>0.5625</v>
      </c>
      <c r="G251" s="57">
        <v>0.22225694444444444</v>
      </c>
      <c r="H251" s="57">
        <v>0.71737268518518515</v>
      </c>
      <c r="I251" s="52" t="s">
        <v>132</v>
      </c>
      <c r="J251" s="52"/>
      <c r="K251" s="52"/>
      <c r="L251" s="52"/>
    </row>
    <row r="252" spans="1:12">
      <c r="A252" s="51">
        <v>17</v>
      </c>
      <c r="B252" s="50">
        <v>43138</v>
      </c>
      <c r="C252" s="64" t="s">
        <v>178</v>
      </c>
      <c r="D252" s="62" t="s">
        <v>177</v>
      </c>
      <c r="E252" s="57">
        <v>0.5625</v>
      </c>
      <c r="F252" s="57">
        <v>0.89583333333333337</v>
      </c>
      <c r="G252" s="57">
        <v>0.56321759259259263</v>
      </c>
      <c r="H252" s="57">
        <v>0.9396064814814814</v>
      </c>
      <c r="I252" s="52" t="s">
        <v>132</v>
      </c>
      <c r="J252" s="52"/>
      <c r="K252" s="52"/>
      <c r="L252" s="52"/>
    </row>
    <row r="253" spans="1:12">
      <c r="A253" s="51">
        <v>18</v>
      </c>
      <c r="B253" s="50">
        <v>43138</v>
      </c>
      <c r="C253" s="55" t="s">
        <v>176</v>
      </c>
      <c r="D253" s="54" t="s">
        <v>175</v>
      </c>
      <c r="E253" s="48">
        <v>0.3125</v>
      </c>
      <c r="F253" s="48">
        <v>0.66666666666666663</v>
      </c>
      <c r="G253" s="57">
        <v>0.30418981481481483</v>
      </c>
      <c r="H253" s="57">
        <v>0.71460648148148154</v>
      </c>
      <c r="I253" s="52" t="s">
        <v>132</v>
      </c>
      <c r="J253" s="52"/>
      <c r="K253" s="52"/>
      <c r="L253" s="52"/>
    </row>
    <row r="254" spans="1:12">
      <c r="A254" s="51">
        <v>19</v>
      </c>
      <c r="B254" s="50">
        <v>43138</v>
      </c>
      <c r="C254" s="64" t="s">
        <v>174</v>
      </c>
      <c r="D254" s="62" t="s">
        <v>173</v>
      </c>
      <c r="E254" s="57">
        <v>0.5625</v>
      </c>
      <c r="F254" s="57">
        <v>0.89583333333333337</v>
      </c>
      <c r="G254" s="57">
        <v>0.56390046296296303</v>
      </c>
      <c r="H254" s="57">
        <v>0.95834490740740741</v>
      </c>
      <c r="I254" s="52" t="s">
        <v>132</v>
      </c>
      <c r="J254" s="52"/>
      <c r="K254" s="52"/>
      <c r="L254" s="52"/>
    </row>
    <row r="255" spans="1:12">
      <c r="A255" s="51">
        <v>20</v>
      </c>
      <c r="B255" s="50">
        <v>43138</v>
      </c>
      <c r="C255" s="64" t="s">
        <v>172</v>
      </c>
      <c r="D255" s="62" t="s">
        <v>171</v>
      </c>
      <c r="E255" s="57">
        <v>0.20833333333333334</v>
      </c>
      <c r="F255" s="57">
        <v>0.54166666666666663</v>
      </c>
      <c r="G255" s="57">
        <v>0.20765046296296297</v>
      </c>
      <c r="H255" s="57">
        <v>0.77503472222222225</v>
      </c>
      <c r="I255" s="52" t="s">
        <v>132</v>
      </c>
      <c r="J255" s="52"/>
      <c r="K255" s="52"/>
      <c r="L255" s="52"/>
    </row>
    <row r="256" spans="1:12">
      <c r="A256" s="51">
        <v>21</v>
      </c>
      <c r="B256" s="50">
        <v>43138</v>
      </c>
      <c r="C256" s="65" t="s">
        <v>170</v>
      </c>
      <c r="D256" s="62" t="s">
        <v>139</v>
      </c>
      <c r="E256" s="57">
        <v>0.22916666666666666</v>
      </c>
      <c r="F256" s="57">
        <v>0.5625</v>
      </c>
      <c r="G256" s="57">
        <v>0.22292824074074072</v>
      </c>
      <c r="H256" s="57">
        <v>0.6896064814814814</v>
      </c>
      <c r="I256" s="52" t="s">
        <v>132</v>
      </c>
      <c r="J256" s="52"/>
      <c r="K256" s="52"/>
      <c r="L256" s="52"/>
    </row>
    <row r="257" spans="1:12">
      <c r="A257" s="51">
        <v>22</v>
      </c>
      <c r="B257" s="50">
        <v>43138</v>
      </c>
      <c r="C257" s="65" t="s">
        <v>169</v>
      </c>
      <c r="D257" s="62" t="s">
        <v>168</v>
      </c>
      <c r="E257" s="57">
        <v>0.5625</v>
      </c>
      <c r="F257" s="57">
        <v>0.89583333333333337</v>
      </c>
      <c r="G257" s="57">
        <v>0.55696759259259265</v>
      </c>
      <c r="H257" s="57">
        <v>0.95417824074074076</v>
      </c>
      <c r="I257" s="52" t="s">
        <v>132</v>
      </c>
      <c r="J257" s="52"/>
      <c r="K257" s="52"/>
      <c r="L257" s="52"/>
    </row>
    <row r="258" spans="1:12">
      <c r="A258" s="51">
        <v>23</v>
      </c>
      <c r="B258" s="50">
        <v>43138</v>
      </c>
      <c r="C258" s="64" t="s">
        <v>167</v>
      </c>
      <c r="D258" s="62" t="s">
        <v>166</v>
      </c>
      <c r="E258" s="56">
        <v>0.5625</v>
      </c>
      <c r="F258" s="56">
        <v>0.89583333333333337</v>
      </c>
      <c r="G258" s="56">
        <v>0.55417824074074074</v>
      </c>
      <c r="H258" s="56">
        <v>0.89653935185185185</v>
      </c>
      <c r="I258" s="52" t="s">
        <v>132</v>
      </c>
      <c r="J258" s="52"/>
      <c r="K258" s="52"/>
      <c r="L258" s="52"/>
    </row>
    <row r="259" spans="1:12">
      <c r="A259" s="51">
        <v>24</v>
      </c>
      <c r="B259" s="50">
        <v>43138</v>
      </c>
      <c r="C259" s="55" t="s">
        <v>165</v>
      </c>
      <c r="D259" s="54" t="s">
        <v>164</v>
      </c>
      <c r="E259" s="57">
        <v>0.20833333333333334</v>
      </c>
      <c r="F259" s="57">
        <v>0.54166666666666663</v>
      </c>
      <c r="G259" s="57">
        <v>0.18960648148148149</v>
      </c>
      <c r="H259" s="57">
        <v>0.77710648148148154</v>
      </c>
      <c r="I259" s="52" t="s">
        <v>132</v>
      </c>
      <c r="J259" s="52"/>
      <c r="K259" s="52"/>
      <c r="L259" s="52"/>
    </row>
    <row r="260" spans="1:12">
      <c r="A260" s="51">
        <v>25</v>
      </c>
      <c r="B260" s="50">
        <v>43138</v>
      </c>
      <c r="C260" s="64" t="s">
        <v>163</v>
      </c>
      <c r="D260" s="62" t="s">
        <v>162</v>
      </c>
      <c r="E260" s="57">
        <v>0.22916666666666666</v>
      </c>
      <c r="F260" s="57">
        <v>0.5625</v>
      </c>
      <c r="G260" s="57">
        <v>0.19445601851851854</v>
      </c>
      <c r="H260" s="57">
        <v>0.69028935185185192</v>
      </c>
      <c r="I260" s="52" t="s">
        <v>132</v>
      </c>
      <c r="J260" s="52"/>
      <c r="K260" s="52"/>
      <c r="L260" s="52"/>
    </row>
    <row r="261" spans="1:12">
      <c r="A261" s="51">
        <v>26</v>
      </c>
      <c r="B261" s="50">
        <v>43138</v>
      </c>
      <c r="C261" s="55" t="s">
        <v>161</v>
      </c>
      <c r="D261" s="54" t="s">
        <v>160</v>
      </c>
      <c r="E261" s="48">
        <v>0.3125</v>
      </c>
      <c r="F261" s="48">
        <v>0.66666666666666663</v>
      </c>
      <c r="G261" s="57">
        <v>0.30420138888888887</v>
      </c>
      <c r="H261" s="57">
        <v>0.76320601851851855</v>
      </c>
      <c r="I261" s="52" t="s">
        <v>132</v>
      </c>
      <c r="J261" s="52"/>
      <c r="K261" s="52"/>
      <c r="L261" s="52"/>
    </row>
    <row r="262" spans="1:12">
      <c r="A262" s="51">
        <v>27</v>
      </c>
      <c r="B262" s="50">
        <v>43138</v>
      </c>
      <c r="C262" s="55" t="s">
        <v>159</v>
      </c>
      <c r="D262" s="54" t="s">
        <v>158</v>
      </c>
      <c r="E262" s="56">
        <v>0.20833333333333334</v>
      </c>
      <c r="F262" s="56">
        <v>0.54166666666666663</v>
      </c>
      <c r="G262" s="56">
        <v>0.19724537037037038</v>
      </c>
      <c r="H262" s="56">
        <v>0.77780092592592587</v>
      </c>
      <c r="I262" s="52" t="s">
        <v>132</v>
      </c>
      <c r="J262" s="52"/>
      <c r="K262" s="52"/>
      <c r="L262" s="52"/>
    </row>
    <row r="263" spans="1:12">
      <c r="A263" s="51">
        <v>28</v>
      </c>
      <c r="B263" s="50">
        <v>43138</v>
      </c>
      <c r="C263" s="63" t="s">
        <v>157</v>
      </c>
      <c r="D263" s="62" t="s">
        <v>156</v>
      </c>
      <c r="E263" s="57">
        <v>0.3125</v>
      </c>
      <c r="F263" s="57">
        <v>0.66666666666666663</v>
      </c>
      <c r="G263" s="57">
        <v>0.31112268518518521</v>
      </c>
      <c r="H263" s="57">
        <v>0.71391203703703709</v>
      </c>
      <c r="I263" s="52" t="s">
        <v>132</v>
      </c>
      <c r="J263" s="52"/>
      <c r="K263" s="52"/>
      <c r="L263" s="52"/>
    </row>
    <row r="264" spans="1:12">
      <c r="A264" s="51">
        <v>29</v>
      </c>
      <c r="B264" s="50">
        <v>43138</v>
      </c>
      <c r="C264" s="55" t="s">
        <v>155</v>
      </c>
      <c r="D264" s="54" t="s">
        <v>154</v>
      </c>
      <c r="E264" s="57">
        <v>0.22916666666666666</v>
      </c>
      <c r="F264" s="57">
        <v>0.5625</v>
      </c>
      <c r="G264" s="57">
        <v>0.23681712962962964</v>
      </c>
      <c r="H264" s="57">
        <v>0.6993287037037037</v>
      </c>
      <c r="I264" s="52" t="s">
        <v>132</v>
      </c>
      <c r="J264" s="52"/>
      <c r="K264" s="52"/>
      <c r="L264" s="52"/>
    </row>
    <row r="265" spans="1:12">
      <c r="A265" s="51">
        <v>30</v>
      </c>
      <c r="B265" s="50">
        <v>43138</v>
      </c>
      <c r="C265" s="55" t="s">
        <v>153</v>
      </c>
      <c r="D265" s="54" t="s">
        <v>152</v>
      </c>
      <c r="E265" s="57">
        <v>0.54166666666666663</v>
      </c>
      <c r="F265" s="57">
        <v>0.875</v>
      </c>
      <c r="G265" s="57">
        <v>0.52709490740740739</v>
      </c>
      <c r="H265" s="57">
        <v>0.9229398148148148</v>
      </c>
      <c r="I265" s="52" t="s">
        <v>132</v>
      </c>
      <c r="J265" s="52"/>
      <c r="K265" s="52"/>
      <c r="L265" s="52"/>
    </row>
    <row r="266" spans="1:12">
      <c r="A266" s="51">
        <v>31</v>
      </c>
      <c r="B266" s="50">
        <v>43138</v>
      </c>
      <c r="C266" s="61" t="s">
        <v>151</v>
      </c>
      <c r="D266" s="60" t="s">
        <v>150</v>
      </c>
      <c r="E266" s="56">
        <v>0.5625</v>
      </c>
      <c r="F266" s="56">
        <v>0.89583333333333337</v>
      </c>
      <c r="G266" s="56">
        <v>0.5389004629629629</v>
      </c>
      <c r="H266" s="56">
        <v>0.98265046296296299</v>
      </c>
      <c r="I266" s="52" t="s">
        <v>132</v>
      </c>
      <c r="J266" s="52"/>
      <c r="K266" s="52"/>
      <c r="L266" s="52"/>
    </row>
    <row r="267" spans="1:12">
      <c r="A267" s="51">
        <v>32</v>
      </c>
      <c r="B267" s="50">
        <v>43138</v>
      </c>
      <c r="C267" s="59" t="s">
        <v>149</v>
      </c>
      <c r="D267" s="58" t="s">
        <v>148</v>
      </c>
      <c r="E267" s="56">
        <v>0.5625</v>
      </c>
      <c r="F267" s="56">
        <v>0.89583333333333337</v>
      </c>
      <c r="G267" s="56">
        <v>0.53057870370370364</v>
      </c>
      <c r="H267" s="56">
        <v>0.98475694444444439</v>
      </c>
      <c r="I267" s="52" t="s">
        <v>132</v>
      </c>
      <c r="J267" s="52"/>
      <c r="K267" s="52"/>
      <c r="L267" s="52"/>
    </row>
    <row r="268" spans="1:12">
      <c r="A268" s="51">
        <v>33</v>
      </c>
      <c r="B268" s="50">
        <v>43138</v>
      </c>
      <c r="C268" s="55" t="s">
        <v>147</v>
      </c>
      <c r="D268" s="54" t="s">
        <v>146</v>
      </c>
      <c r="E268" s="56">
        <v>0.54166666666666663</v>
      </c>
      <c r="F268" s="56">
        <v>0.875</v>
      </c>
      <c r="G268" s="56">
        <v>0.5305671296296296</v>
      </c>
      <c r="H268" s="56">
        <v>0.93265046296296295</v>
      </c>
      <c r="I268" s="52" t="s">
        <v>132</v>
      </c>
      <c r="J268" s="52"/>
      <c r="K268" s="52"/>
      <c r="L268" s="52"/>
    </row>
    <row r="269" spans="1:12">
      <c r="A269" s="51">
        <v>34</v>
      </c>
      <c r="B269" s="50">
        <v>43138</v>
      </c>
      <c r="C269" s="55" t="s">
        <v>145</v>
      </c>
      <c r="D269" s="54" t="s">
        <v>144</v>
      </c>
      <c r="E269" s="48">
        <v>0.3125</v>
      </c>
      <c r="F269" s="48">
        <v>0.66666666666666663</v>
      </c>
      <c r="G269" s="57">
        <v>0.21806712962962962</v>
      </c>
      <c r="H269" s="57">
        <v>0.82780092592592591</v>
      </c>
      <c r="I269" s="52" t="s">
        <v>132</v>
      </c>
      <c r="J269" s="52"/>
      <c r="K269" s="52"/>
      <c r="L269" s="52"/>
    </row>
    <row r="270" spans="1:12">
      <c r="A270" s="51">
        <v>35</v>
      </c>
      <c r="B270" s="50">
        <v>43138</v>
      </c>
      <c r="C270" s="55" t="s">
        <v>143</v>
      </c>
      <c r="D270" s="54" t="s">
        <v>142</v>
      </c>
      <c r="E270" s="57">
        <v>0.22916666666666666</v>
      </c>
      <c r="F270" s="57">
        <v>0.5625</v>
      </c>
      <c r="G270" s="57">
        <v>0.21945601851851851</v>
      </c>
      <c r="H270" s="57">
        <v>0.6993287037037037</v>
      </c>
      <c r="I270" s="52" t="s">
        <v>132</v>
      </c>
      <c r="J270" s="52"/>
      <c r="K270" s="52"/>
      <c r="L270" s="52"/>
    </row>
    <row r="271" spans="1:12">
      <c r="A271" s="51">
        <v>36</v>
      </c>
      <c r="B271" s="50">
        <v>43138</v>
      </c>
      <c r="C271" s="55" t="s">
        <v>140</v>
      </c>
      <c r="D271" s="54" t="s">
        <v>139</v>
      </c>
      <c r="E271" s="56">
        <v>0.22916666666666666</v>
      </c>
      <c r="F271" s="56">
        <v>0.5625</v>
      </c>
      <c r="G271" s="56">
        <v>0.20695601851851853</v>
      </c>
      <c r="H271" s="56">
        <v>0.76738425925925924</v>
      </c>
      <c r="I271" s="52" t="s">
        <v>132</v>
      </c>
      <c r="J271" s="52"/>
      <c r="K271" s="52"/>
      <c r="L271" s="52"/>
    </row>
    <row r="272" spans="1:12">
      <c r="A272" s="51">
        <v>37</v>
      </c>
      <c r="B272" s="50">
        <v>43138</v>
      </c>
      <c r="C272" s="55" t="s">
        <v>138</v>
      </c>
      <c r="D272" s="54" t="s">
        <v>137</v>
      </c>
      <c r="E272" s="56">
        <v>0.54166666666666663</v>
      </c>
      <c r="F272" s="56">
        <v>0.875</v>
      </c>
      <c r="G272" s="56">
        <v>0.52225694444444437</v>
      </c>
      <c r="H272" s="56">
        <v>0.92431712962962964</v>
      </c>
      <c r="I272" s="52" t="s">
        <v>132</v>
      </c>
      <c r="J272" s="52"/>
      <c r="K272" s="52"/>
      <c r="L272" s="52"/>
    </row>
    <row r="273" spans="1:12">
      <c r="A273" s="51">
        <v>38</v>
      </c>
      <c r="B273" s="50">
        <v>43138</v>
      </c>
      <c r="C273" s="49" t="s">
        <v>136</v>
      </c>
      <c r="D273" s="46" t="s">
        <v>135</v>
      </c>
      <c r="E273" s="57">
        <v>0.5625</v>
      </c>
      <c r="F273" s="57">
        <v>0.89583333333333337</v>
      </c>
      <c r="G273" s="57">
        <v>0.54724537037037035</v>
      </c>
      <c r="H273" s="57">
        <v>0.97849537037037038</v>
      </c>
      <c r="I273" s="52" t="s">
        <v>132</v>
      </c>
      <c r="J273" s="52"/>
      <c r="K273" s="52"/>
      <c r="L273" s="52"/>
    </row>
    <row r="274" spans="1:12">
      <c r="A274" s="51">
        <v>39</v>
      </c>
      <c r="B274" s="50">
        <v>43138</v>
      </c>
      <c r="C274" s="49" t="s">
        <v>134</v>
      </c>
      <c r="D274" s="46" t="s">
        <v>133</v>
      </c>
      <c r="E274" s="48">
        <v>0.3125</v>
      </c>
      <c r="F274" s="48">
        <v>0.66666666666666663</v>
      </c>
      <c r="G274" s="48">
        <v>0.27778935185185188</v>
      </c>
      <c r="H274" s="48">
        <v>0.76042824074074078</v>
      </c>
      <c r="I274" s="47" t="s">
        <v>132</v>
      </c>
      <c r="J274" s="80"/>
      <c r="K274" s="80"/>
      <c r="L274" s="80"/>
    </row>
    <row r="275" spans="1:12">
      <c r="A275" s="74">
        <v>1</v>
      </c>
      <c r="B275" s="73">
        <v>43139</v>
      </c>
      <c r="C275" s="72" t="s">
        <v>210</v>
      </c>
      <c r="D275" s="71" t="s">
        <v>209</v>
      </c>
      <c r="E275" s="70">
        <v>0.3125</v>
      </c>
      <c r="F275" s="70">
        <v>0.66666666666666663</v>
      </c>
      <c r="G275" s="70">
        <v>0.29792824074074076</v>
      </c>
      <c r="H275" s="70">
        <v>0.70834490740740741</v>
      </c>
      <c r="I275" s="69" t="s">
        <v>132</v>
      </c>
      <c r="J275" s="69"/>
      <c r="K275" s="69"/>
      <c r="L275" s="69"/>
    </row>
    <row r="276" spans="1:12">
      <c r="A276" s="51">
        <v>2</v>
      </c>
      <c r="B276" s="50">
        <v>43139</v>
      </c>
      <c r="C276" s="64" t="s">
        <v>208</v>
      </c>
      <c r="D276" s="62" t="s">
        <v>207</v>
      </c>
      <c r="E276" s="57">
        <v>0.3125</v>
      </c>
      <c r="F276" s="57">
        <v>0.66666666666666663</v>
      </c>
      <c r="G276" s="57">
        <v>0.29170138888888891</v>
      </c>
      <c r="H276" s="57">
        <v>0.76460648148148147</v>
      </c>
      <c r="I276" s="52" t="s">
        <v>132</v>
      </c>
      <c r="J276" s="52"/>
      <c r="K276" s="52"/>
      <c r="L276" s="52"/>
    </row>
    <row r="277" spans="1:12">
      <c r="A277" s="51">
        <v>3</v>
      </c>
      <c r="B277" s="50">
        <v>43139</v>
      </c>
      <c r="C277" s="64" t="s">
        <v>206</v>
      </c>
      <c r="D277" s="62" t="s">
        <v>205</v>
      </c>
      <c r="E277" s="57">
        <v>0.3125</v>
      </c>
      <c r="F277" s="57">
        <v>0.66666666666666663</v>
      </c>
      <c r="G277" s="57">
        <v>0.30140046296296297</v>
      </c>
      <c r="H277" s="57">
        <v>0.79516203703703703</v>
      </c>
      <c r="I277" s="52" t="s">
        <v>132</v>
      </c>
      <c r="J277" s="52"/>
      <c r="K277" s="52"/>
      <c r="L277" s="52"/>
    </row>
    <row r="278" spans="1:12">
      <c r="A278" s="51">
        <v>4</v>
      </c>
      <c r="B278" s="50">
        <v>43139</v>
      </c>
      <c r="C278" s="68" t="s">
        <v>204</v>
      </c>
      <c r="D278" s="67" t="s">
        <v>203</v>
      </c>
      <c r="E278" s="57">
        <v>0.22916666666666666</v>
      </c>
      <c r="F278" s="57">
        <v>0.5625</v>
      </c>
      <c r="G278" s="57">
        <v>0.22015046296296295</v>
      </c>
      <c r="H278" s="57">
        <v>0.74655092592592587</v>
      </c>
      <c r="I278" s="52" t="s">
        <v>132</v>
      </c>
      <c r="J278" s="52"/>
      <c r="K278" s="52"/>
      <c r="L278" s="52"/>
    </row>
    <row r="279" spans="1:12">
      <c r="A279" s="51">
        <v>5</v>
      </c>
      <c r="B279" s="50">
        <v>43139</v>
      </c>
      <c r="C279" s="55" t="s">
        <v>202</v>
      </c>
      <c r="D279" s="54" t="s">
        <v>201</v>
      </c>
      <c r="E279" s="57">
        <v>0.3125</v>
      </c>
      <c r="F279" s="57">
        <v>0.66666666666666663</v>
      </c>
      <c r="G279" s="57">
        <v>0.31182870370370369</v>
      </c>
      <c r="H279" s="57">
        <v>0.71251157407407406</v>
      </c>
      <c r="I279" s="52" t="s">
        <v>132</v>
      </c>
      <c r="J279" s="52"/>
      <c r="K279" s="52"/>
      <c r="L279" s="52"/>
    </row>
    <row r="280" spans="1:12">
      <c r="A280" s="51">
        <v>6</v>
      </c>
      <c r="B280" s="50">
        <v>43139</v>
      </c>
      <c r="C280" s="55" t="s">
        <v>200</v>
      </c>
      <c r="D280" s="54" t="s">
        <v>199</v>
      </c>
      <c r="E280" s="57">
        <v>0.3125</v>
      </c>
      <c r="F280" s="57">
        <v>0.66666666666666663</v>
      </c>
      <c r="G280" s="57">
        <v>0.31251157407407409</v>
      </c>
      <c r="H280" s="57">
        <v>0.73266203703703703</v>
      </c>
      <c r="I280" s="52" t="s">
        <v>132</v>
      </c>
      <c r="J280" s="52"/>
      <c r="K280" s="52"/>
      <c r="L280" s="52"/>
    </row>
    <row r="281" spans="1:12">
      <c r="A281" s="51">
        <v>7</v>
      </c>
      <c r="B281" s="50">
        <v>43139</v>
      </c>
      <c r="C281" s="55" t="s">
        <v>198</v>
      </c>
      <c r="D281" s="66" t="s">
        <v>197</v>
      </c>
      <c r="E281" s="48">
        <v>0.3125</v>
      </c>
      <c r="F281" s="48">
        <v>0.66666666666666663</v>
      </c>
      <c r="G281" s="57">
        <v>0.3021064814814815</v>
      </c>
      <c r="H281" s="57">
        <v>0.71460648148148154</v>
      </c>
      <c r="I281" s="52" t="s">
        <v>132</v>
      </c>
      <c r="J281" s="52"/>
      <c r="K281" s="52"/>
      <c r="L281" s="52"/>
    </row>
    <row r="282" spans="1:12">
      <c r="A282" s="51">
        <v>8</v>
      </c>
      <c r="B282" s="50">
        <v>43139</v>
      </c>
      <c r="C282" s="64" t="s">
        <v>196</v>
      </c>
      <c r="D282" s="62" t="s">
        <v>195</v>
      </c>
      <c r="E282" s="57">
        <v>0.54166666666666663</v>
      </c>
      <c r="F282" s="57">
        <v>0.875</v>
      </c>
      <c r="G282" s="57">
        <v>0.53196759259259252</v>
      </c>
      <c r="H282" s="57">
        <v>0.91876157407407411</v>
      </c>
      <c r="I282" s="52" t="s">
        <v>132</v>
      </c>
      <c r="J282" s="52"/>
      <c r="K282" s="52"/>
      <c r="L282" s="52"/>
    </row>
    <row r="283" spans="1:12">
      <c r="A283" s="51">
        <v>9</v>
      </c>
      <c r="B283" s="50">
        <v>43139</v>
      </c>
      <c r="C283" s="55" t="s">
        <v>194</v>
      </c>
      <c r="D283" s="54" t="s">
        <v>193</v>
      </c>
      <c r="E283" s="57">
        <v>0.5625</v>
      </c>
      <c r="F283" s="57">
        <v>0.89583333333333337</v>
      </c>
      <c r="G283" s="57">
        <v>0.49168981481481483</v>
      </c>
      <c r="H283" s="57">
        <v>0.94028935185185192</v>
      </c>
      <c r="I283" s="52" t="s">
        <v>132</v>
      </c>
      <c r="J283" s="52"/>
      <c r="K283" s="52"/>
      <c r="L283" s="52"/>
    </row>
    <row r="284" spans="1:12">
      <c r="A284" s="51">
        <v>10</v>
      </c>
      <c r="B284" s="50">
        <v>43139</v>
      </c>
      <c r="C284" s="55" t="s">
        <v>192</v>
      </c>
      <c r="D284" s="54" t="s">
        <v>191</v>
      </c>
      <c r="E284" s="57">
        <v>0.5625</v>
      </c>
      <c r="F284" s="57">
        <v>0.89583333333333337</v>
      </c>
      <c r="G284" s="57">
        <v>0.55626157407407406</v>
      </c>
      <c r="H284" s="57">
        <v>0.99655092592592587</v>
      </c>
      <c r="I284" s="52" t="s">
        <v>132</v>
      </c>
      <c r="J284" s="52"/>
      <c r="K284" s="52"/>
      <c r="L284" s="52"/>
    </row>
    <row r="285" spans="1:12">
      <c r="A285" s="51">
        <v>11</v>
      </c>
      <c r="B285" s="50">
        <v>43139</v>
      </c>
      <c r="C285" s="55" t="s">
        <v>190</v>
      </c>
      <c r="D285" s="54" t="s">
        <v>189</v>
      </c>
      <c r="E285" s="57">
        <v>0.22916666666666666</v>
      </c>
      <c r="F285" s="57">
        <v>0.5625</v>
      </c>
      <c r="G285" s="57">
        <v>0.2250115740740741</v>
      </c>
      <c r="H285" s="57">
        <v>0.70766203703703701</v>
      </c>
      <c r="I285" s="52" t="s">
        <v>132</v>
      </c>
      <c r="J285" s="52"/>
      <c r="K285" s="52"/>
      <c r="L285" s="52"/>
    </row>
    <row r="286" spans="1:12">
      <c r="A286" s="51">
        <v>12</v>
      </c>
      <c r="B286" s="50">
        <v>43139</v>
      </c>
      <c r="C286" s="55" t="s">
        <v>188</v>
      </c>
      <c r="D286" s="54" t="s">
        <v>187</v>
      </c>
      <c r="E286" s="48">
        <v>0.22916666666666666</v>
      </c>
      <c r="F286" s="48">
        <v>0.5625</v>
      </c>
      <c r="G286" s="48">
        <v>0.2132060185185185</v>
      </c>
      <c r="H286" s="48">
        <v>0.87780092592592596</v>
      </c>
      <c r="I286" s="52" t="s">
        <v>132</v>
      </c>
      <c r="J286" s="52"/>
      <c r="K286" s="52"/>
      <c r="L286" s="52"/>
    </row>
    <row r="287" spans="1:12">
      <c r="A287" s="51">
        <v>13</v>
      </c>
      <c r="B287" s="50">
        <v>43139</v>
      </c>
      <c r="C287" s="64" t="s">
        <v>186</v>
      </c>
      <c r="D287" s="62" t="s">
        <v>185</v>
      </c>
      <c r="E287" s="48">
        <v>0.3125</v>
      </c>
      <c r="F287" s="48">
        <v>0.66666666666666663</v>
      </c>
      <c r="G287" s="57">
        <v>0.30280092592592595</v>
      </c>
      <c r="H287" s="57">
        <v>0.71390046296296295</v>
      </c>
      <c r="I287" s="52" t="s">
        <v>132</v>
      </c>
      <c r="J287" s="52"/>
      <c r="K287" s="52"/>
      <c r="L287" s="52"/>
    </row>
    <row r="288" spans="1:12">
      <c r="A288" s="51">
        <v>14</v>
      </c>
      <c r="B288" s="50">
        <v>43139</v>
      </c>
      <c r="C288" s="55" t="s">
        <v>184</v>
      </c>
      <c r="D288" s="54" t="s">
        <v>183</v>
      </c>
      <c r="E288" s="57">
        <v>0.5625</v>
      </c>
      <c r="F288" s="57">
        <v>0.89583333333333337</v>
      </c>
      <c r="G288" s="57">
        <v>0.56042824074074071</v>
      </c>
      <c r="H288" s="57">
        <v>0.9409953703703704</v>
      </c>
      <c r="I288" s="52" t="s">
        <v>132</v>
      </c>
      <c r="J288" s="52"/>
      <c r="K288" s="52"/>
      <c r="L288" s="52"/>
    </row>
    <row r="289" spans="1:12">
      <c r="A289" s="51">
        <v>15</v>
      </c>
      <c r="B289" s="50">
        <v>43139</v>
      </c>
      <c r="C289" s="55" t="s">
        <v>182</v>
      </c>
      <c r="D289" s="54" t="s">
        <v>181</v>
      </c>
      <c r="E289" s="57">
        <v>0.5625</v>
      </c>
      <c r="F289" s="57">
        <v>0.89583333333333337</v>
      </c>
      <c r="G289" s="57">
        <v>0.5569560185185185</v>
      </c>
      <c r="H289" s="57">
        <v>0.94585648148148149</v>
      </c>
      <c r="I289" s="52" t="s">
        <v>132</v>
      </c>
      <c r="J289" s="52"/>
      <c r="K289" s="52"/>
      <c r="L289" s="52"/>
    </row>
    <row r="290" spans="1:12">
      <c r="A290" s="51">
        <v>16</v>
      </c>
      <c r="B290" s="50">
        <v>43139</v>
      </c>
      <c r="C290" s="55" t="s">
        <v>180</v>
      </c>
      <c r="D290" s="54" t="s">
        <v>179</v>
      </c>
      <c r="E290" s="57">
        <v>0.22916666666666666</v>
      </c>
      <c r="F290" s="57">
        <v>0.5625</v>
      </c>
      <c r="G290" s="57">
        <v>0.21806712962962962</v>
      </c>
      <c r="H290" s="57">
        <v>0.71322916666666669</v>
      </c>
      <c r="I290" s="52" t="s">
        <v>132</v>
      </c>
      <c r="J290" s="52"/>
      <c r="K290" s="52"/>
      <c r="L290" s="52"/>
    </row>
    <row r="291" spans="1:12">
      <c r="A291" s="51">
        <v>17</v>
      </c>
      <c r="B291" s="50">
        <v>43139</v>
      </c>
      <c r="C291" s="64" t="s">
        <v>178</v>
      </c>
      <c r="D291" s="62" t="s">
        <v>177</v>
      </c>
      <c r="E291" s="57">
        <v>0.5625</v>
      </c>
      <c r="F291" s="57">
        <v>0.89583333333333337</v>
      </c>
      <c r="G291" s="57">
        <v>0.5562731481481481</v>
      </c>
      <c r="H291" s="57">
        <v>0.94098379629629625</v>
      </c>
      <c r="I291" s="52" t="s">
        <v>132</v>
      </c>
      <c r="J291" s="52"/>
      <c r="K291" s="52"/>
      <c r="L291" s="52"/>
    </row>
    <row r="292" spans="1:12">
      <c r="A292" s="51">
        <v>18</v>
      </c>
      <c r="B292" s="50">
        <v>43139</v>
      </c>
      <c r="C292" s="55" t="s">
        <v>176</v>
      </c>
      <c r="D292" s="54" t="s">
        <v>175</v>
      </c>
      <c r="E292" s="48">
        <v>0.3125</v>
      </c>
      <c r="F292" s="48">
        <v>0.66666666666666663</v>
      </c>
      <c r="G292" s="57">
        <v>0.30488425925925927</v>
      </c>
      <c r="H292" s="57">
        <v>0.71391203703703709</v>
      </c>
      <c r="I292" s="52" t="s">
        <v>132</v>
      </c>
      <c r="J292" s="52"/>
      <c r="K292" s="52"/>
      <c r="L292" s="52"/>
    </row>
    <row r="293" spans="1:12">
      <c r="A293" s="51">
        <v>19</v>
      </c>
      <c r="B293" s="50">
        <v>43139</v>
      </c>
      <c r="C293" s="64" t="s">
        <v>174</v>
      </c>
      <c r="D293" s="62" t="s">
        <v>173</v>
      </c>
      <c r="E293" s="57">
        <v>0.5625</v>
      </c>
      <c r="F293" s="57">
        <v>0.89583333333333337</v>
      </c>
      <c r="G293" s="57">
        <v>0.52084490740740741</v>
      </c>
      <c r="H293" s="57">
        <v>0.95488425925925924</v>
      </c>
      <c r="I293" s="52" t="s">
        <v>132</v>
      </c>
      <c r="J293" s="52"/>
      <c r="K293" s="52"/>
      <c r="L293" s="52"/>
    </row>
    <row r="294" spans="1:12">
      <c r="A294" s="51">
        <v>20</v>
      </c>
      <c r="B294" s="50">
        <v>43139</v>
      </c>
      <c r="C294" s="64" t="s">
        <v>172</v>
      </c>
      <c r="D294" s="62" t="s">
        <v>171</v>
      </c>
      <c r="E294" s="57">
        <v>0.20833333333333334</v>
      </c>
      <c r="F294" s="57">
        <v>0.54166666666666663</v>
      </c>
      <c r="G294" s="57">
        <v>0.20696759259259259</v>
      </c>
      <c r="H294" s="57">
        <v>0.7618287037037037</v>
      </c>
      <c r="I294" s="52" t="s">
        <v>132</v>
      </c>
      <c r="J294" s="52"/>
      <c r="K294" s="52"/>
      <c r="L294" s="52"/>
    </row>
    <row r="295" spans="1:12">
      <c r="A295" s="51">
        <v>21</v>
      </c>
      <c r="B295" s="50">
        <v>43139</v>
      </c>
      <c r="C295" s="65" t="s">
        <v>170</v>
      </c>
      <c r="D295" s="62" t="s">
        <v>139</v>
      </c>
      <c r="E295" s="57">
        <v>0.22916666666666666</v>
      </c>
      <c r="F295" s="57">
        <v>0.5625</v>
      </c>
      <c r="G295" s="57">
        <v>0.22224537037037037</v>
      </c>
      <c r="H295" s="57">
        <v>0.70002314814814814</v>
      </c>
      <c r="I295" s="52" t="s">
        <v>132</v>
      </c>
      <c r="J295" s="52"/>
      <c r="K295" s="52"/>
      <c r="L295" s="52"/>
    </row>
    <row r="296" spans="1:12">
      <c r="A296" s="51">
        <v>22</v>
      </c>
      <c r="B296" s="50">
        <v>43139</v>
      </c>
      <c r="C296" s="65" t="s">
        <v>169</v>
      </c>
      <c r="D296" s="62" t="s">
        <v>168</v>
      </c>
      <c r="E296" s="57">
        <v>0.5625</v>
      </c>
      <c r="F296" s="57">
        <v>0.89583333333333337</v>
      </c>
      <c r="G296" s="57">
        <v>0.55765046296296295</v>
      </c>
      <c r="H296" s="57">
        <v>0.94238425925925917</v>
      </c>
      <c r="I296" s="52" t="s">
        <v>132</v>
      </c>
      <c r="J296" s="52"/>
      <c r="K296" s="52"/>
      <c r="L296" s="52"/>
    </row>
    <row r="297" spans="1:12">
      <c r="A297" s="51">
        <v>23</v>
      </c>
      <c r="B297" s="50">
        <v>43139</v>
      </c>
      <c r="C297" s="64" t="s">
        <v>167</v>
      </c>
      <c r="D297" s="62" t="s">
        <v>166</v>
      </c>
      <c r="E297" s="48">
        <v>0.5625</v>
      </c>
      <c r="F297" s="48">
        <v>0.89583333333333337</v>
      </c>
      <c r="G297" s="48"/>
      <c r="H297" s="48"/>
      <c r="I297" s="52"/>
      <c r="J297" s="52"/>
      <c r="K297" s="52"/>
      <c r="L297" s="52" t="s">
        <v>77</v>
      </c>
    </row>
    <row r="298" spans="1:12">
      <c r="A298" s="51">
        <v>24</v>
      </c>
      <c r="B298" s="50">
        <v>43139</v>
      </c>
      <c r="C298" s="55" t="s">
        <v>165</v>
      </c>
      <c r="D298" s="54" t="s">
        <v>164</v>
      </c>
      <c r="E298" s="57">
        <v>0.20833333333333334</v>
      </c>
      <c r="F298" s="57">
        <v>0.54166666666666663</v>
      </c>
      <c r="G298" s="57">
        <v>0.21530092592592595</v>
      </c>
      <c r="H298" s="57">
        <v>0.8062731481481481</v>
      </c>
      <c r="I298" s="52" t="s">
        <v>132</v>
      </c>
      <c r="J298" s="52"/>
      <c r="K298" s="52"/>
      <c r="L298" s="52"/>
    </row>
    <row r="299" spans="1:12">
      <c r="A299" s="51">
        <v>25</v>
      </c>
      <c r="B299" s="50">
        <v>43139</v>
      </c>
      <c r="C299" s="64" t="s">
        <v>163</v>
      </c>
      <c r="D299" s="62" t="s">
        <v>162</v>
      </c>
      <c r="E299" s="57">
        <v>0.22916666666666666</v>
      </c>
      <c r="F299" s="57">
        <v>0.5625</v>
      </c>
      <c r="G299" s="57">
        <v>0.2020949074074074</v>
      </c>
      <c r="H299" s="57">
        <v>0.69516203703703694</v>
      </c>
      <c r="I299" s="52" t="s">
        <v>132</v>
      </c>
      <c r="J299" s="52"/>
      <c r="K299" s="52"/>
      <c r="L299" s="52"/>
    </row>
    <row r="300" spans="1:12">
      <c r="A300" s="51">
        <v>26</v>
      </c>
      <c r="B300" s="50">
        <v>43139</v>
      </c>
      <c r="C300" s="55" t="s">
        <v>161</v>
      </c>
      <c r="D300" s="54" t="s">
        <v>160</v>
      </c>
      <c r="E300" s="48">
        <v>0.3125</v>
      </c>
      <c r="F300" s="48">
        <v>0.66666666666666663</v>
      </c>
      <c r="G300" s="57">
        <v>0.30348379629629629</v>
      </c>
      <c r="H300" s="57">
        <v>0.75766203703703694</v>
      </c>
      <c r="I300" s="52" t="s">
        <v>132</v>
      </c>
      <c r="J300" s="52"/>
      <c r="K300" s="52"/>
      <c r="L300" s="52"/>
    </row>
    <row r="301" spans="1:12">
      <c r="A301" s="51">
        <v>27</v>
      </c>
      <c r="B301" s="50">
        <v>43139</v>
      </c>
      <c r="C301" s="55" t="s">
        <v>159</v>
      </c>
      <c r="D301" s="54" t="s">
        <v>158</v>
      </c>
      <c r="E301" s="48">
        <v>0.20833333333333334</v>
      </c>
      <c r="F301" s="48">
        <v>0.54166666666666663</v>
      </c>
      <c r="G301" s="48">
        <v>0.19655092592592593</v>
      </c>
      <c r="H301" s="48">
        <v>0.7534953703703704</v>
      </c>
      <c r="I301" s="52" t="s">
        <v>132</v>
      </c>
      <c r="J301" s="52"/>
      <c r="K301" s="52"/>
      <c r="L301" s="52"/>
    </row>
    <row r="302" spans="1:12">
      <c r="A302" s="51">
        <v>28</v>
      </c>
      <c r="B302" s="50">
        <v>43139</v>
      </c>
      <c r="C302" s="63" t="s">
        <v>157</v>
      </c>
      <c r="D302" s="62" t="s">
        <v>156</v>
      </c>
      <c r="E302" s="57">
        <v>0.3125</v>
      </c>
      <c r="F302" s="57">
        <v>0.66666666666666663</v>
      </c>
      <c r="G302" s="57">
        <v>0.31251157407407409</v>
      </c>
      <c r="H302" s="57">
        <v>0.71182870370370377</v>
      </c>
      <c r="I302" s="52" t="s">
        <v>132</v>
      </c>
      <c r="J302" s="52"/>
      <c r="K302" s="52"/>
      <c r="L302" s="52"/>
    </row>
    <row r="303" spans="1:12">
      <c r="A303" s="51">
        <v>29</v>
      </c>
      <c r="B303" s="50">
        <v>43139</v>
      </c>
      <c r="C303" s="55" t="s">
        <v>155</v>
      </c>
      <c r="D303" s="54" t="s">
        <v>154</v>
      </c>
      <c r="E303" s="57">
        <v>0.22916666666666666</v>
      </c>
      <c r="F303" s="57">
        <v>0.5625</v>
      </c>
      <c r="G303" s="57">
        <v>0.23542824074074073</v>
      </c>
      <c r="H303" s="57">
        <v>0.69792824074074078</v>
      </c>
      <c r="I303" s="52" t="s">
        <v>132</v>
      </c>
      <c r="J303" s="52"/>
      <c r="K303" s="52"/>
      <c r="L303" s="52"/>
    </row>
    <row r="304" spans="1:12">
      <c r="A304" s="51">
        <v>30</v>
      </c>
      <c r="B304" s="50">
        <v>43139</v>
      </c>
      <c r="C304" s="55" t="s">
        <v>153</v>
      </c>
      <c r="D304" s="54" t="s">
        <v>152</v>
      </c>
      <c r="E304" s="57">
        <v>0.54166666666666663</v>
      </c>
      <c r="F304" s="57">
        <v>0.875</v>
      </c>
      <c r="G304" s="57">
        <v>0.52710648148148154</v>
      </c>
      <c r="H304" s="57">
        <v>0.92084490740740732</v>
      </c>
      <c r="I304" s="52" t="s">
        <v>132</v>
      </c>
      <c r="J304" s="52"/>
      <c r="K304" s="52"/>
      <c r="L304" s="52"/>
    </row>
    <row r="305" spans="1:12">
      <c r="A305" s="51">
        <v>31</v>
      </c>
      <c r="B305" s="50">
        <v>43139</v>
      </c>
      <c r="C305" s="61" t="s">
        <v>151</v>
      </c>
      <c r="D305" s="60" t="s">
        <v>150</v>
      </c>
      <c r="E305" s="56">
        <v>0.5625</v>
      </c>
      <c r="F305" s="48">
        <v>0.89583333333333337</v>
      </c>
      <c r="G305" s="48">
        <v>0.5389004629629629</v>
      </c>
      <c r="H305" s="76">
        <v>0.21391203703703701</v>
      </c>
      <c r="I305" s="52" t="s">
        <v>132</v>
      </c>
      <c r="J305" s="52"/>
      <c r="K305" s="52" t="s">
        <v>141</v>
      </c>
      <c r="L305" s="52"/>
    </row>
    <row r="306" spans="1:12">
      <c r="A306" s="51">
        <v>32</v>
      </c>
      <c r="B306" s="50">
        <v>43139</v>
      </c>
      <c r="C306" s="59" t="s">
        <v>149</v>
      </c>
      <c r="D306" s="58" t="s">
        <v>148</v>
      </c>
      <c r="E306" s="48">
        <v>0.5625</v>
      </c>
      <c r="F306" s="48">
        <v>0.89583333333333337</v>
      </c>
      <c r="G306" s="48">
        <v>0.53266203703703707</v>
      </c>
      <c r="H306" s="48">
        <v>0.9854398148148148</v>
      </c>
      <c r="I306" s="52" t="s">
        <v>132</v>
      </c>
      <c r="J306" s="52"/>
      <c r="K306" s="52"/>
      <c r="L306" s="52"/>
    </row>
    <row r="307" spans="1:12">
      <c r="A307" s="51">
        <v>33</v>
      </c>
      <c r="B307" s="50">
        <v>43139</v>
      </c>
      <c r="C307" s="55" t="s">
        <v>147</v>
      </c>
      <c r="D307" s="54" t="s">
        <v>146</v>
      </c>
      <c r="E307" s="48">
        <v>0.54166666666666663</v>
      </c>
      <c r="F307" s="48">
        <v>0.875</v>
      </c>
      <c r="G307" s="48">
        <v>0.53891203703703705</v>
      </c>
      <c r="H307" s="48">
        <v>0.93057870370370377</v>
      </c>
      <c r="I307" s="52" t="s">
        <v>132</v>
      </c>
      <c r="J307" s="52"/>
      <c r="K307" s="52"/>
      <c r="L307" s="52"/>
    </row>
    <row r="308" spans="1:12">
      <c r="A308" s="51">
        <v>34</v>
      </c>
      <c r="B308" s="50">
        <v>43139</v>
      </c>
      <c r="C308" s="55" t="s">
        <v>145</v>
      </c>
      <c r="D308" s="54" t="s">
        <v>144</v>
      </c>
      <c r="E308" s="48">
        <v>0.3125</v>
      </c>
      <c r="F308" s="48">
        <v>0.66666666666666663</v>
      </c>
      <c r="G308" s="57">
        <v>0.24378472222222222</v>
      </c>
      <c r="H308" s="57">
        <v>0.81043981481481486</v>
      </c>
      <c r="I308" s="52" t="s">
        <v>132</v>
      </c>
      <c r="J308" s="52"/>
      <c r="K308" s="52"/>
      <c r="L308" s="52"/>
    </row>
    <row r="309" spans="1:12">
      <c r="A309" s="51">
        <v>35</v>
      </c>
      <c r="B309" s="50">
        <v>43139</v>
      </c>
      <c r="C309" s="55" t="s">
        <v>143</v>
      </c>
      <c r="D309" s="54" t="s">
        <v>142</v>
      </c>
      <c r="E309" s="57">
        <v>0.22916666666666666</v>
      </c>
      <c r="F309" s="57">
        <v>0.5625</v>
      </c>
      <c r="G309" s="57">
        <v>0.22016203703703704</v>
      </c>
      <c r="H309" s="57">
        <v>0.6993287037037037</v>
      </c>
      <c r="I309" s="52" t="s">
        <v>132</v>
      </c>
      <c r="J309" s="52"/>
      <c r="K309" s="52"/>
      <c r="L309" s="52"/>
    </row>
    <row r="310" spans="1:12">
      <c r="A310" s="51">
        <v>36</v>
      </c>
      <c r="B310" s="50">
        <v>43139</v>
      </c>
      <c r="C310" s="55" t="s">
        <v>140</v>
      </c>
      <c r="D310" s="54" t="s">
        <v>139</v>
      </c>
      <c r="E310" s="48">
        <v>0.22916666666666666</v>
      </c>
      <c r="F310" s="48">
        <v>0.5625</v>
      </c>
      <c r="G310" s="48">
        <v>0.21042824074074074</v>
      </c>
      <c r="H310" s="48">
        <v>0.72363425925925917</v>
      </c>
      <c r="I310" s="52" t="s">
        <v>132</v>
      </c>
      <c r="J310" s="52"/>
      <c r="K310" s="52"/>
      <c r="L310" s="52"/>
    </row>
    <row r="311" spans="1:12">
      <c r="A311" s="51">
        <v>37</v>
      </c>
      <c r="B311" s="50">
        <v>43139</v>
      </c>
      <c r="C311" s="55" t="s">
        <v>138</v>
      </c>
      <c r="D311" s="54" t="s">
        <v>137</v>
      </c>
      <c r="E311" s="48">
        <v>0.54166666666666663</v>
      </c>
      <c r="F311" s="48">
        <v>0.875</v>
      </c>
      <c r="G311" s="48">
        <v>0.53195601851851848</v>
      </c>
      <c r="H311" s="48">
        <v>0.92640046296296286</v>
      </c>
      <c r="I311" s="52" t="s">
        <v>132</v>
      </c>
      <c r="J311" s="52"/>
      <c r="K311" s="52"/>
      <c r="L311" s="52"/>
    </row>
    <row r="312" spans="1:12">
      <c r="A312" s="51">
        <v>38</v>
      </c>
      <c r="B312" s="50">
        <v>43139</v>
      </c>
      <c r="C312" s="49" t="s">
        <v>136</v>
      </c>
      <c r="D312" s="46" t="s">
        <v>135</v>
      </c>
      <c r="E312" s="57">
        <v>0.5625</v>
      </c>
      <c r="F312" s="57">
        <v>0.89583333333333337</v>
      </c>
      <c r="G312" s="57">
        <v>0.52432870370370377</v>
      </c>
      <c r="H312" s="57">
        <v>0.99446759259259254</v>
      </c>
      <c r="I312" s="52" t="s">
        <v>132</v>
      </c>
      <c r="J312" s="52"/>
      <c r="K312" s="52"/>
      <c r="L312" s="52"/>
    </row>
    <row r="313" spans="1:12">
      <c r="A313" s="51">
        <v>39</v>
      </c>
      <c r="B313" s="50">
        <v>43139</v>
      </c>
      <c r="C313" s="49" t="s">
        <v>134</v>
      </c>
      <c r="D313" s="46" t="s">
        <v>133</v>
      </c>
      <c r="E313" s="48">
        <v>0.3125</v>
      </c>
      <c r="F313" s="48">
        <v>0.66666666666666663</v>
      </c>
      <c r="G313" s="48">
        <v>0.2840509259259259</v>
      </c>
      <c r="H313" s="48">
        <v>0.71043981481481477</v>
      </c>
      <c r="I313" s="47" t="s">
        <v>132</v>
      </c>
      <c r="J313" s="46"/>
      <c r="K313" s="46"/>
      <c r="L313" s="46"/>
    </row>
    <row r="314" spans="1:12">
      <c r="A314" s="74">
        <v>1</v>
      </c>
      <c r="B314" s="73">
        <v>43140</v>
      </c>
      <c r="C314" s="72" t="s">
        <v>210</v>
      </c>
      <c r="D314" s="71" t="s">
        <v>209</v>
      </c>
      <c r="E314" s="70">
        <v>0.3125</v>
      </c>
      <c r="F314" s="70">
        <v>0.625</v>
      </c>
      <c r="G314" s="70"/>
      <c r="H314" s="70">
        <v>0.66668981481481471</v>
      </c>
      <c r="I314" s="69" t="s">
        <v>132</v>
      </c>
      <c r="J314" s="69"/>
      <c r="K314" s="69"/>
      <c r="L314" s="69"/>
    </row>
    <row r="315" spans="1:12">
      <c r="A315" s="51">
        <v>2</v>
      </c>
      <c r="B315" s="50">
        <v>43140</v>
      </c>
      <c r="C315" s="64" t="s">
        <v>208</v>
      </c>
      <c r="D315" s="62" t="s">
        <v>207</v>
      </c>
      <c r="E315" s="57">
        <v>0.3125</v>
      </c>
      <c r="F315" s="57">
        <v>0.625</v>
      </c>
      <c r="G315" s="57">
        <v>0.28474537037037034</v>
      </c>
      <c r="H315" s="57">
        <v>0.79028935185185178</v>
      </c>
      <c r="I315" s="52" t="s">
        <v>132</v>
      </c>
      <c r="J315" s="52"/>
      <c r="K315" s="52"/>
      <c r="L315" s="52"/>
    </row>
    <row r="316" spans="1:12">
      <c r="A316" s="51">
        <v>3</v>
      </c>
      <c r="B316" s="50">
        <v>43140</v>
      </c>
      <c r="C316" s="64" t="s">
        <v>206</v>
      </c>
      <c r="D316" s="62" t="s">
        <v>205</v>
      </c>
      <c r="E316" s="57">
        <v>0.3125</v>
      </c>
      <c r="F316" s="57">
        <v>0.625</v>
      </c>
      <c r="G316" s="57">
        <v>0.29793981481481485</v>
      </c>
      <c r="H316" s="57">
        <v>0.7979398148148148</v>
      </c>
      <c r="I316" s="52" t="s">
        <v>132</v>
      </c>
      <c r="J316" s="52"/>
      <c r="K316" s="52"/>
      <c r="L316" s="52"/>
    </row>
    <row r="317" spans="1:12">
      <c r="A317" s="51">
        <v>4</v>
      </c>
      <c r="B317" s="50">
        <v>43140</v>
      </c>
      <c r="C317" s="68" t="s">
        <v>204</v>
      </c>
      <c r="D317" s="67" t="s">
        <v>203</v>
      </c>
      <c r="E317" s="57">
        <v>0.22916666666666666</v>
      </c>
      <c r="F317" s="57">
        <v>0.5625</v>
      </c>
      <c r="G317" s="57">
        <v>0.21737268518518518</v>
      </c>
      <c r="H317" s="57">
        <v>0.69028935185185192</v>
      </c>
      <c r="I317" s="52" t="s">
        <v>132</v>
      </c>
      <c r="J317" s="52"/>
      <c r="K317" s="52"/>
      <c r="L317" s="52"/>
    </row>
    <row r="318" spans="1:12">
      <c r="A318" s="51">
        <v>5</v>
      </c>
      <c r="B318" s="50">
        <v>43140</v>
      </c>
      <c r="C318" s="55" t="s">
        <v>202</v>
      </c>
      <c r="D318" s="54" t="s">
        <v>201</v>
      </c>
      <c r="E318" s="57">
        <v>0.3125</v>
      </c>
      <c r="F318" s="57">
        <v>0.625</v>
      </c>
      <c r="G318" s="57">
        <v>0.32153935185185184</v>
      </c>
      <c r="H318" s="57">
        <v>0.71528935185185183</v>
      </c>
      <c r="I318" s="52" t="s">
        <v>132</v>
      </c>
      <c r="J318" s="52"/>
      <c r="K318" s="52"/>
      <c r="L318" s="52"/>
    </row>
    <row r="319" spans="1:12">
      <c r="A319" s="51">
        <v>6</v>
      </c>
      <c r="B319" s="50">
        <v>43140</v>
      </c>
      <c r="C319" s="55" t="s">
        <v>200</v>
      </c>
      <c r="D319" s="54" t="s">
        <v>199</v>
      </c>
      <c r="E319" s="57">
        <v>0.3125</v>
      </c>
      <c r="F319" s="57">
        <v>0.625</v>
      </c>
      <c r="G319" s="57">
        <v>0.31043981481481481</v>
      </c>
      <c r="H319" s="57">
        <v>0.71113425925925933</v>
      </c>
      <c r="I319" s="52" t="s">
        <v>132</v>
      </c>
      <c r="J319" s="52"/>
      <c r="K319" s="52"/>
      <c r="L319" s="52"/>
    </row>
    <row r="320" spans="1:12">
      <c r="A320" s="51">
        <v>7</v>
      </c>
      <c r="B320" s="50">
        <v>43140</v>
      </c>
      <c r="C320" s="55" t="s">
        <v>198</v>
      </c>
      <c r="D320" s="66" t="s">
        <v>197</v>
      </c>
      <c r="E320" s="56">
        <v>0.3125</v>
      </c>
      <c r="F320" s="56">
        <v>0.625</v>
      </c>
      <c r="G320" s="57">
        <v>0.3021064814814815</v>
      </c>
      <c r="H320" s="57">
        <v>0.78752314814814817</v>
      </c>
      <c r="I320" s="52" t="s">
        <v>132</v>
      </c>
      <c r="J320" s="52"/>
      <c r="K320" s="52"/>
      <c r="L320" s="52"/>
    </row>
    <row r="321" spans="1:12">
      <c r="A321" s="51">
        <v>8</v>
      </c>
      <c r="B321" s="50">
        <v>43140</v>
      </c>
      <c r="C321" s="64" t="s">
        <v>196</v>
      </c>
      <c r="D321" s="62" t="s">
        <v>195</v>
      </c>
      <c r="E321" s="57"/>
      <c r="F321" s="57"/>
      <c r="G321" s="57"/>
      <c r="H321" s="57"/>
      <c r="I321" s="52"/>
      <c r="J321" s="52"/>
      <c r="K321" s="52"/>
      <c r="L321" s="52"/>
    </row>
    <row r="322" spans="1:12">
      <c r="A322" s="51">
        <v>9</v>
      </c>
      <c r="B322" s="50">
        <v>43140</v>
      </c>
      <c r="C322" s="55" t="s">
        <v>194</v>
      </c>
      <c r="D322" s="54" t="s">
        <v>193</v>
      </c>
      <c r="E322" s="57"/>
      <c r="F322" s="57"/>
      <c r="G322" s="57"/>
      <c r="H322" s="57"/>
      <c r="I322" s="52"/>
      <c r="J322" s="52"/>
      <c r="K322" s="52"/>
      <c r="L322" s="52"/>
    </row>
    <row r="323" spans="1:12">
      <c r="A323" s="51">
        <v>10</v>
      </c>
      <c r="B323" s="50">
        <v>43140</v>
      </c>
      <c r="C323" s="55" t="s">
        <v>192</v>
      </c>
      <c r="D323" s="54" t="s">
        <v>191</v>
      </c>
      <c r="E323" s="57"/>
      <c r="F323" s="57"/>
      <c r="G323" s="57"/>
      <c r="H323" s="57"/>
      <c r="I323" s="52"/>
      <c r="J323" s="52"/>
      <c r="K323" s="52"/>
      <c r="L323" s="52"/>
    </row>
    <row r="324" spans="1:12">
      <c r="A324" s="51">
        <v>11</v>
      </c>
      <c r="B324" s="50">
        <v>43140</v>
      </c>
      <c r="C324" s="55" t="s">
        <v>190</v>
      </c>
      <c r="D324" s="54" t="s">
        <v>189</v>
      </c>
      <c r="E324" s="57">
        <v>0.5625</v>
      </c>
      <c r="F324" s="57">
        <v>0.89583333333333337</v>
      </c>
      <c r="G324" s="57">
        <v>0.55903935185185183</v>
      </c>
      <c r="H324" s="57">
        <v>0.94028935185185192</v>
      </c>
      <c r="I324" s="52" t="s">
        <v>132</v>
      </c>
      <c r="J324" s="52"/>
      <c r="K324" s="52"/>
      <c r="L324" s="52"/>
    </row>
    <row r="325" spans="1:12">
      <c r="A325" s="51">
        <v>12</v>
      </c>
      <c r="B325" s="50">
        <v>43140</v>
      </c>
      <c r="C325" s="55" t="s">
        <v>188</v>
      </c>
      <c r="D325" s="54" t="s">
        <v>187</v>
      </c>
      <c r="E325" s="56">
        <v>0.5625</v>
      </c>
      <c r="F325" s="56">
        <v>0.89583333333333337</v>
      </c>
      <c r="G325" s="56">
        <v>0.58335648148148145</v>
      </c>
      <c r="H325" s="56">
        <v>0.98960648148148145</v>
      </c>
      <c r="I325" s="52" t="s">
        <v>132</v>
      </c>
      <c r="J325" s="52"/>
      <c r="K325" s="52"/>
      <c r="L325" s="52"/>
    </row>
    <row r="326" spans="1:12">
      <c r="A326" s="51">
        <v>13</v>
      </c>
      <c r="B326" s="50">
        <v>43140</v>
      </c>
      <c r="C326" s="64" t="s">
        <v>186</v>
      </c>
      <c r="D326" s="62" t="s">
        <v>185</v>
      </c>
      <c r="E326" s="56">
        <v>0.3125</v>
      </c>
      <c r="F326" s="56">
        <v>0.625</v>
      </c>
      <c r="G326" s="57">
        <v>0.30141203703703706</v>
      </c>
      <c r="H326" s="57">
        <v>0.79099537037037038</v>
      </c>
      <c r="I326" s="52" t="s">
        <v>132</v>
      </c>
      <c r="J326" s="52"/>
      <c r="K326" s="52"/>
      <c r="L326" s="52"/>
    </row>
    <row r="327" spans="1:12">
      <c r="A327" s="51">
        <v>14</v>
      </c>
      <c r="B327" s="50">
        <v>43140</v>
      </c>
      <c r="C327" s="55" t="s">
        <v>184</v>
      </c>
      <c r="D327" s="54" t="s">
        <v>183</v>
      </c>
      <c r="E327" s="57"/>
      <c r="F327" s="57"/>
      <c r="G327" s="57"/>
      <c r="H327" s="57"/>
      <c r="I327" s="52"/>
      <c r="J327" s="52"/>
      <c r="K327" s="52"/>
      <c r="L327" s="52"/>
    </row>
    <row r="328" spans="1:12">
      <c r="A328" s="51">
        <v>15</v>
      </c>
      <c r="B328" s="50">
        <v>43140</v>
      </c>
      <c r="C328" s="55" t="s">
        <v>182</v>
      </c>
      <c r="D328" s="54" t="s">
        <v>181</v>
      </c>
      <c r="E328" s="57"/>
      <c r="F328" s="57"/>
      <c r="G328" s="57"/>
      <c r="H328" s="57"/>
      <c r="I328" s="52"/>
      <c r="J328" s="52"/>
      <c r="K328" s="52"/>
      <c r="L328" s="52"/>
    </row>
    <row r="329" spans="1:12">
      <c r="A329" s="51">
        <v>16</v>
      </c>
      <c r="B329" s="50">
        <v>43140</v>
      </c>
      <c r="C329" s="55" t="s">
        <v>180</v>
      </c>
      <c r="D329" s="54" t="s">
        <v>179</v>
      </c>
      <c r="E329" s="57">
        <v>0.22916666666666666</v>
      </c>
      <c r="F329" s="57">
        <v>0.5625</v>
      </c>
      <c r="G329" s="57">
        <v>0.22153935185185183</v>
      </c>
      <c r="H329" s="57">
        <v>0.71391203703703709</v>
      </c>
      <c r="I329" s="52" t="s">
        <v>132</v>
      </c>
      <c r="J329" s="52"/>
      <c r="K329" s="52"/>
      <c r="L329" s="52"/>
    </row>
    <row r="330" spans="1:12">
      <c r="A330" s="51">
        <v>17</v>
      </c>
      <c r="B330" s="50">
        <v>43140</v>
      </c>
      <c r="C330" s="64" t="s">
        <v>178</v>
      </c>
      <c r="D330" s="62" t="s">
        <v>177</v>
      </c>
      <c r="E330" s="57"/>
      <c r="F330" s="57"/>
      <c r="G330" s="57"/>
      <c r="H330" s="57"/>
      <c r="I330" s="52"/>
      <c r="J330" s="52"/>
      <c r="K330" s="52"/>
      <c r="L330" s="52"/>
    </row>
    <row r="331" spans="1:12">
      <c r="A331" s="51">
        <v>18</v>
      </c>
      <c r="B331" s="50">
        <v>43140</v>
      </c>
      <c r="C331" s="55" t="s">
        <v>176</v>
      </c>
      <c r="D331" s="54" t="s">
        <v>175</v>
      </c>
      <c r="E331" s="56">
        <v>0.3125</v>
      </c>
      <c r="F331" s="56">
        <v>0.625</v>
      </c>
      <c r="G331" s="57">
        <v>0.29028935185185184</v>
      </c>
      <c r="H331" s="57">
        <v>0.71113425925925933</v>
      </c>
      <c r="I331" s="52" t="s">
        <v>132</v>
      </c>
      <c r="J331" s="52"/>
      <c r="K331" s="52"/>
      <c r="L331" s="52"/>
    </row>
    <row r="332" spans="1:12">
      <c r="A332" s="51">
        <v>19</v>
      </c>
      <c r="B332" s="50">
        <v>43140</v>
      </c>
      <c r="C332" s="64" t="s">
        <v>174</v>
      </c>
      <c r="D332" s="62" t="s">
        <v>173</v>
      </c>
      <c r="E332" s="57"/>
      <c r="F332" s="57"/>
      <c r="G332" s="57"/>
      <c r="H332" s="57"/>
      <c r="I332" s="52"/>
      <c r="J332" s="52"/>
      <c r="K332" s="52"/>
      <c r="L332" s="52"/>
    </row>
    <row r="333" spans="1:12">
      <c r="A333" s="51">
        <v>20</v>
      </c>
      <c r="B333" s="50">
        <v>43140</v>
      </c>
      <c r="C333" s="64" t="s">
        <v>172</v>
      </c>
      <c r="D333" s="62" t="s">
        <v>171</v>
      </c>
      <c r="E333" s="57"/>
      <c r="F333" s="57"/>
      <c r="G333" s="57"/>
      <c r="H333" s="57"/>
      <c r="I333" s="52"/>
      <c r="J333" s="52"/>
      <c r="K333" s="52"/>
      <c r="L333" s="52"/>
    </row>
    <row r="334" spans="1:12">
      <c r="A334" s="51">
        <v>21</v>
      </c>
      <c r="B334" s="50">
        <v>43140</v>
      </c>
      <c r="C334" s="65" t="s">
        <v>170</v>
      </c>
      <c r="D334" s="62" t="s">
        <v>139</v>
      </c>
      <c r="E334" s="57">
        <v>0.22916666666666666</v>
      </c>
      <c r="F334" s="57">
        <v>0.5625</v>
      </c>
      <c r="G334" s="57">
        <v>0.21807870370370372</v>
      </c>
      <c r="H334" s="57">
        <v>0.69168981481481484</v>
      </c>
      <c r="I334" s="52" t="s">
        <v>132</v>
      </c>
      <c r="J334" s="52"/>
      <c r="K334" s="52"/>
      <c r="L334" s="52"/>
    </row>
    <row r="335" spans="1:12">
      <c r="A335" s="51">
        <v>22</v>
      </c>
      <c r="B335" s="50">
        <v>43140</v>
      </c>
      <c r="C335" s="65" t="s">
        <v>169</v>
      </c>
      <c r="D335" s="62" t="s">
        <v>168</v>
      </c>
      <c r="E335" s="57"/>
      <c r="F335" s="57"/>
      <c r="G335" s="57"/>
      <c r="H335" s="57"/>
      <c r="I335" s="52"/>
      <c r="J335" s="52"/>
      <c r="K335" s="52"/>
      <c r="L335" s="52"/>
    </row>
    <row r="336" spans="1:12">
      <c r="A336" s="51">
        <v>23</v>
      </c>
      <c r="B336" s="50">
        <v>43140</v>
      </c>
      <c r="C336" s="64" t="s">
        <v>167</v>
      </c>
      <c r="D336" s="62" t="s">
        <v>166</v>
      </c>
      <c r="E336" s="57"/>
      <c r="F336" s="57"/>
      <c r="G336" s="57"/>
      <c r="H336" s="57"/>
      <c r="I336" s="52"/>
      <c r="J336" s="52"/>
      <c r="K336" s="52"/>
      <c r="L336" s="52"/>
    </row>
    <row r="337" spans="1:12">
      <c r="A337" s="51">
        <v>24</v>
      </c>
      <c r="B337" s="50">
        <v>43140</v>
      </c>
      <c r="C337" s="55" t="s">
        <v>165</v>
      </c>
      <c r="D337" s="54" t="s">
        <v>164</v>
      </c>
      <c r="E337" s="57">
        <v>0.20833333333333334</v>
      </c>
      <c r="F337" s="57">
        <v>0.54166666666666663</v>
      </c>
      <c r="G337" s="57">
        <v>0.22224537037037037</v>
      </c>
      <c r="H337" s="57">
        <v>0.69377314814814817</v>
      </c>
      <c r="I337" s="52" t="s">
        <v>132</v>
      </c>
      <c r="J337" s="52"/>
      <c r="K337" s="52"/>
      <c r="L337" s="52"/>
    </row>
    <row r="338" spans="1:12">
      <c r="A338" s="51">
        <v>25</v>
      </c>
      <c r="B338" s="50">
        <v>43140</v>
      </c>
      <c r="C338" s="64" t="s">
        <v>163</v>
      </c>
      <c r="D338" s="62" t="s">
        <v>162</v>
      </c>
      <c r="E338" s="57">
        <v>0.22916666666666666</v>
      </c>
      <c r="F338" s="57">
        <v>0.5625</v>
      </c>
      <c r="G338" s="57">
        <v>0.20417824074074073</v>
      </c>
      <c r="H338" s="57">
        <v>0.69584490740740745</v>
      </c>
      <c r="I338" s="52" t="s">
        <v>132</v>
      </c>
      <c r="J338" s="52"/>
      <c r="K338" s="52"/>
      <c r="L338" s="52"/>
    </row>
    <row r="339" spans="1:12">
      <c r="A339" s="51">
        <v>26</v>
      </c>
      <c r="B339" s="50">
        <v>43140</v>
      </c>
      <c r="C339" s="55" t="s">
        <v>161</v>
      </c>
      <c r="D339" s="54" t="s">
        <v>160</v>
      </c>
      <c r="E339" s="57">
        <v>0.3125</v>
      </c>
      <c r="F339" s="57">
        <v>0.625</v>
      </c>
      <c r="G339" s="57">
        <v>0.29655092592592591</v>
      </c>
      <c r="H339" s="57">
        <v>0.79168981481481471</v>
      </c>
      <c r="I339" s="52" t="s">
        <v>132</v>
      </c>
      <c r="J339" s="52"/>
      <c r="K339" s="52"/>
      <c r="L339" s="52"/>
    </row>
    <row r="340" spans="1:12">
      <c r="A340" s="51">
        <v>27</v>
      </c>
      <c r="B340" s="50">
        <v>43140</v>
      </c>
      <c r="C340" s="55" t="s">
        <v>159</v>
      </c>
      <c r="D340" s="54" t="s">
        <v>158</v>
      </c>
      <c r="E340" s="56">
        <v>0.54166666666666663</v>
      </c>
      <c r="F340" s="56">
        <v>0.875</v>
      </c>
      <c r="G340" s="56">
        <v>0.50072916666666667</v>
      </c>
      <c r="H340" s="56">
        <v>0.97641203703703694</v>
      </c>
      <c r="I340" s="52" t="s">
        <v>132</v>
      </c>
      <c r="J340" s="52"/>
      <c r="K340" s="52"/>
      <c r="L340" s="52"/>
    </row>
    <row r="341" spans="1:12">
      <c r="A341" s="51">
        <v>28</v>
      </c>
      <c r="B341" s="50">
        <v>43140</v>
      </c>
      <c r="C341" s="63" t="s">
        <v>157</v>
      </c>
      <c r="D341" s="62" t="s">
        <v>156</v>
      </c>
      <c r="E341" s="57">
        <v>0.3125</v>
      </c>
      <c r="F341" s="57">
        <v>0.625</v>
      </c>
      <c r="G341" s="57">
        <v>0.32153935185185184</v>
      </c>
      <c r="H341" s="57">
        <v>0.71043981481481477</v>
      </c>
      <c r="I341" s="52" t="s">
        <v>132</v>
      </c>
      <c r="J341" s="52"/>
      <c r="K341" s="52"/>
      <c r="L341" s="52"/>
    </row>
    <row r="342" spans="1:12">
      <c r="A342" s="51">
        <v>29</v>
      </c>
      <c r="B342" s="50">
        <v>43140</v>
      </c>
      <c r="C342" s="55" t="s">
        <v>155</v>
      </c>
      <c r="D342" s="54" t="s">
        <v>154</v>
      </c>
      <c r="E342" s="57">
        <v>0.5625</v>
      </c>
      <c r="F342" s="57">
        <v>0.89583333333333337</v>
      </c>
      <c r="G342" s="57">
        <v>0.57640046296296299</v>
      </c>
      <c r="H342" s="57">
        <v>0.93196759259259254</v>
      </c>
      <c r="I342" s="52" t="s">
        <v>132</v>
      </c>
      <c r="J342" s="52"/>
      <c r="K342" s="52"/>
      <c r="L342" s="52"/>
    </row>
    <row r="343" spans="1:12">
      <c r="A343" s="51">
        <v>30</v>
      </c>
      <c r="B343" s="50">
        <v>43140</v>
      </c>
      <c r="C343" s="55" t="s">
        <v>153</v>
      </c>
      <c r="D343" s="54" t="s">
        <v>152</v>
      </c>
      <c r="E343" s="57"/>
      <c r="F343" s="57"/>
      <c r="G343" s="57"/>
      <c r="H343" s="57"/>
      <c r="I343" s="52"/>
      <c r="J343" s="52"/>
      <c r="K343" s="52"/>
      <c r="L343" s="52"/>
    </row>
    <row r="344" spans="1:12">
      <c r="A344" s="51">
        <v>31</v>
      </c>
      <c r="B344" s="50">
        <v>43140</v>
      </c>
      <c r="C344" s="61" t="s">
        <v>151</v>
      </c>
      <c r="D344" s="60" t="s">
        <v>150</v>
      </c>
      <c r="E344" s="57"/>
      <c r="F344" s="57"/>
      <c r="G344" s="57"/>
      <c r="H344" s="57"/>
      <c r="I344" s="52"/>
      <c r="J344" s="52"/>
      <c r="K344" s="52"/>
      <c r="L344" s="52"/>
    </row>
    <row r="345" spans="1:12">
      <c r="A345" s="51">
        <v>32</v>
      </c>
      <c r="B345" s="50">
        <v>43140</v>
      </c>
      <c r="C345" s="59" t="s">
        <v>149</v>
      </c>
      <c r="D345" s="58" t="s">
        <v>148</v>
      </c>
      <c r="E345" s="57"/>
      <c r="F345" s="57"/>
      <c r="G345" s="57"/>
      <c r="H345" s="57"/>
      <c r="I345" s="52"/>
      <c r="J345" s="52"/>
      <c r="K345" s="52"/>
      <c r="L345" s="52"/>
    </row>
    <row r="346" spans="1:12">
      <c r="A346" s="51">
        <v>33</v>
      </c>
      <c r="B346" s="50">
        <v>43140</v>
      </c>
      <c r="C346" s="55" t="s">
        <v>147</v>
      </c>
      <c r="D346" s="54" t="s">
        <v>146</v>
      </c>
      <c r="E346" s="57"/>
      <c r="F346" s="57"/>
      <c r="G346" s="57"/>
      <c r="H346" s="57"/>
      <c r="I346" s="52"/>
      <c r="J346" s="52"/>
      <c r="K346" s="52"/>
      <c r="L346" s="52"/>
    </row>
    <row r="347" spans="1:12">
      <c r="A347" s="51">
        <v>34</v>
      </c>
      <c r="B347" s="50">
        <v>43140</v>
      </c>
      <c r="C347" s="55" t="s">
        <v>145</v>
      </c>
      <c r="D347" s="54" t="s">
        <v>144</v>
      </c>
      <c r="E347" s="57">
        <v>0.3125</v>
      </c>
      <c r="F347" s="57">
        <v>0.5625</v>
      </c>
      <c r="G347" s="57">
        <v>0.23960648148148148</v>
      </c>
      <c r="H347" s="57">
        <v>0.66530092592592593</v>
      </c>
      <c r="I347" s="52" t="s">
        <v>132</v>
      </c>
      <c r="J347" s="52"/>
      <c r="K347" s="52"/>
      <c r="L347" s="52"/>
    </row>
    <row r="348" spans="1:12">
      <c r="A348" s="51">
        <v>35</v>
      </c>
      <c r="B348" s="50">
        <v>43140</v>
      </c>
      <c r="C348" s="55" t="s">
        <v>143</v>
      </c>
      <c r="D348" s="54" t="s">
        <v>142</v>
      </c>
      <c r="E348" s="57">
        <v>0.22916666666666666</v>
      </c>
      <c r="F348" s="57">
        <v>0.5625</v>
      </c>
      <c r="G348" s="57">
        <v>0.21251157407407406</v>
      </c>
      <c r="H348" s="57">
        <v>0.69167824074074069</v>
      </c>
      <c r="I348" s="52" t="s">
        <v>132</v>
      </c>
      <c r="J348" s="52"/>
      <c r="K348" s="52"/>
      <c r="L348" s="52"/>
    </row>
    <row r="349" spans="1:12">
      <c r="A349" s="51">
        <v>36</v>
      </c>
      <c r="B349" s="50">
        <v>43140</v>
      </c>
      <c r="C349" s="55" t="s">
        <v>140</v>
      </c>
      <c r="D349" s="54" t="s">
        <v>139</v>
      </c>
      <c r="E349" s="56">
        <v>0.22916666666666666</v>
      </c>
      <c r="F349" s="56">
        <v>0.5625</v>
      </c>
      <c r="G349" s="56">
        <v>0.20903935185185185</v>
      </c>
      <c r="H349" s="56">
        <v>0.81946759259259261</v>
      </c>
      <c r="I349" s="52" t="s">
        <v>132</v>
      </c>
      <c r="J349" s="52"/>
      <c r="K349" s="52"/>
      <c r="L349" s="52"/>
    </row>
    <row r="350" spans="1:12">
      <c r="A350" s="51">
        <v>37</v>
      </c>
      <c r="B350" s="50">
        <v>43140</v>
      </c>
      <c r="C350" s="55" t="s">
        <v>138</v>
      </c>
      <c r="D350" s="54" t="s">
        <v>137</v>
      </c>
      <c r="E350" s="57"/>
      <c r="F350" s="57"/>
      <c r="G350" s="57"/>
      <c r="H350" s="57"/>
      <c r="I350" s="52"/>
      <c r="J350" s="52"/>
      <c r="K350" s="52"/>
      <c r="L350" s="52"/>
    </row>
    <row r="351" spans="1:12">
      <c r="A351" s="51">
        <v>38</v>
      </c>
      <c r="B351" s="50">
        <v>43140</v>
      </c>
      <c r="C351" s="49" t="s">
        <v>136</v>
      </c>
      <c r="D351" s="46" t="s">
        <v>135</v>
      </c>
      <c r="E351" s="57"/>
      <c r="F351" s="57"/>
      <c r="G351" s="57"/>
      <c r="H351" s="57"/>
      <c r="I351" s="52"/>
      <c r="J351" s="52"/>
      <c r="K351" s="52"/>
      <c r="L351" s="52"/>
    </row>
    <row r="352" spans="1:12">
      <c r="A352" s="51">
        <v>39</v>
      </c>
      <c r="B352" s="50">
        <v>43140</v>
      </c>
      <c r="C352" s="49" t="s">
        <v>134</v>
      </c>
      <c r="D352" s="46" t="s">
        <v>133</v>
      </c>
      <c r="E352" s="56">
        <v>0.3125</v>
      </c>
      <c r="F352" s="56">
        <v>0.625</v>
      </c>
      <c r="G352" s="56">
        <v>0.30556712962962962</v>
      </c>
      <c r="H352" s="56">
        <v>0.71043981481481477</v>
      </c>
      <c r="I352" s="47" t="s">
        <v>132</v>
      </c>
      <c r="J352" s="46"/>
      <c r="K352" s="46"/>
      <c r="L352" s="46"/>
    </row>
    <row r="353" spans="1:12">
      <c r="A353" s="74">
        <v>1</v>
      </c>
      <c r="B353" s="73">
        <v>43141</v>
      </c>
      <c r="C353" s="72" t="s">
        <v>210</v>
      </c>
      <c r="D353" s="71" t="s">
        <v>209</v>
      </c>
      <c r="E353" s="83"/>
      <c r="F353" s="83"/>
      <c r="G353" s="83"/>
      <c r="H353" s="83"/>
      <c r="I353" s="82"/>
      <c r="J353" s="69"/>
      <c r="K353" s="69"/>
      <c r="L353" s="69"/>
    </row>
    <row r="354" spans="1:12">
      <c r="A354" s="51">
        <v>2</v>
      </c>
      <c r="B354" s="50">
        <v>43141</v>
      </c>
      <c r="C354" s="64" t="s">
        <v>208</v>
      </c>
      <c r="D354" s="62" t="s">
        <v>207</v>
      </c>
      <c r="E354" s="81">
        <v>0.375</v>
      </c>
      <c r="F354" s="81">
        <v>0.58333333333333337</v>
      </c>
      <c r="G354" s="53">
        <v>0.41320601851851851</v>
      </c>
      <c r="H354" s="53">
        <v>0.58543981481481489</v>
      </c>
      <c r="I354" s="47" t="s">
        <v>213</v>
      </c>
      <c r="J354" s="52"/>
      <c r="K354" s="52"/>
      <c r="L354" s="52"/>
    </row>
    <row r="355" spans="1:12">
      <c r="A355" s="51">
        <v>3</v>
      </c>
      <c r="B355" s="50">
        <v>43141</v>
      </c>
      <c r="C355" s="64" t="s">
        <v>206</v>
      </c>
      <c r="D355" s="62" t="s">
        <v>205</v>
      </c>
      <c r="E355" s="81">
        <v>0.375</v>
      </c>
      <c r="F355" s="81">
        <v>0.58333333333333337</v>
      </c>
      <c r="G355" s="53">
        <v>0.37987268518518519</v>
      </c>
      <c r="H355" s="53">
        <v>0.7437731481481481</v>
      </c>
      <c r="I355" s="47" t="s">
        <v>132</v>
      </c>
      <c r="J355" s="52"/>
      <c r="K355" s="52"/>
      <c r="L355" s="52"/>
    </row>
    <row r="356" spans="1:12">
      <c r="A356" s="51">
        <v>4</v>
      </c>
      <c r="B356" s="50">
        <v>43141</v>
      </c>
      <c r="C356" s="68" t="s">
        <v>204</v>
      </c>
      <c r="D356" s="67" t="s">
        <v>203</v>
      </c>
      <c r="E356" s="53">
        <v>0.22916666666666666</v>
      </c>
      <c r="F356" s="53">
        <v>0.5625</v>
      </c>
      <c r="G356" s="53">
        <v>0.22293981481481481</v>
      </c>
      <c r="H356" s="53">
        <v>0.63681712962962966</v>
      </c>
      <c r="I356" s="47" t="s">
        <v>132</v>
      </c>
      <c r="J356" s="52"/>
      <c r="K356" s="52"/>
      <c r="L356" s="52"/>
    </row>
    <row r="357" spans="1:12">
      <c r="A357" s="51">
        <v>5</v>
      </c>
      <c r="B357" s="50">
        <v>43141</v>
      </c>
      <c r="C357" s="55" t="s">
        <v>202</v>
      </c>
      <c r="D357" s="54" t="s">
        <v>201</v>
      </c>
      <c r="E357" s="81">
        <v>0.375</v>
      </c>
      <c r="F357" s="81">
        <v>0.58333333333333337</v>
      </c>
      <c r="G357" s="53">
        <v>0.39723379629629635</v>
      </c>
      <c r="H357" s="53">
        <v>0.66876157407407411</v>
      </c>
      <c r="I357" s="47" t="s">
        <v>132</v>
      </c>
      <c r="J357" s="52"/>
      <c r="K357" s="52"/>
      <c r="L357" s="52"/>
    </row>
    <row r="358" spans="1:12">
      <c r="A358" s="51">
        <v>6</v>
      </c>
      <c r="B358" s="50">
        <v>43141</v>
      </c>
      <c r="C358" s="55" t="s">
        <v>200</v>
      </c>
      <c r="D358" s="54" t="s">
        <v>199</v>
      </c>
      <c r="E358" s="81">
        <v>0.375</v>
      </c>
      <c r="F358" s="81">
        <v>0.58333333333333337</v>
      </c>
      <c r="G358" s="53">
        <v>0.432650462962963</v>
      </c>
      <c r="H358" s="53">
        <v>0.75417824074074069</v>
      </c>
      <c r="I358" s="47" t="s">
        <v>132</v>
      </c>
      <c r="J358" s="52"/>
      <c r="K358" s="52"/>
      <c r="L358" s="52"/>
    </row>
    <row r="359" spans="1:12">
      <c r="A359" s="51">
        <v>7</v>
      </c>
      <c r="B359" s="50">
        <v>43141</v>
      </c>
      <c r="C359" s="55" t="s">
        <v>198</v>
      </c>
      <c r="D359" s="66" t="s">
        <v>197</v>
      </c>
      <c r="E359" s="81">
        <v>0.375</v>
      </c>
      <c r="F359" s="81">
        <v>0.58333333333333337</v>
      </c>
      <c r="G359" s="53">
        <v>0.37570601851851854</v>
      </c>
      <c r="H359" s="53">
        <v>0.58543981481481489</v>
      </c>
      <c r="I359" s="47" t="s">
        <v>213</v>
      </c>
      <c r="J359" s="52"/>
      <c r="K359" s="52"/>
      <c r="L359" s="52"/>
    </row>
    <row r="360" spans="1:12">
      <c r="A360" s="51">
        <v>8</v>
      </c>
      <c r="B360" s="50">
        <v>43141</v>
      </c>
      <c r="C360" s="64" t="s">
        <v>196</v>
      </c>
      <c r="D360" s="62" t="s">
        <v>195</v>
      </c>
      <c r="E360" s="53"/>
      <c r="F360" s="53"/>
      <c r="G360" s="53"/>
      <c r="H360" s="53"/>
      <c r="I360" s="47"/>
      <c r="J360" s="52"/>
      <c r="K360" s="52"/>
      <c r="L360" s="52"/>
    </row>
    <row r="361" spans="1:12">
      <c r="A361" s="51">
        <v>9</v>
      </c>
      <c r="B361" s="50">
        <v>43141</v>
      </c>
      <c r="C361" s="55" t="s">
        <v>194</v>
      </c>
      <c r="D361" s="54" t="s">
        <v>193</v>
      </c>
      <c r="E361" s="53"/>
      <c r="F361" s="53"/>
      <c r="G361" s="53"/>
      <c r="H361" s="53"/>
      <c r="I361" s="47"/>
      <c r="J361" s="52"/>
      <c r="K361" s="52"/>
      <c r="L361" s="52"/>
    </row>
    <row r="362" spans="1:12">
      <c r="A362" s="51">
        <v>10</v>
      </c>
      <c r="B362" s="50">
        <v>43141</v>
      </c>
      <c r="C362" s="55" t="s">
        <v>192</v>
      </c>
      <c r="D362" s="54" t="s">
        <v>191</v>
      </c>
      <c r="E362" s="53"/>
      <c r="F362" s="53"/>
      <c r="G362" s="53"/>
      <c r="H362" s="53"/>
      <c r="I362" s="47"/>
      <c r="J362" s="52"/>
      <c r="K362" s="52"/>
      <c r="L362" s="52"/>
    </row>
    <row r="363" spans="1:12">
      <c r="A363" s="51">
        <v>11</v>
      </c>
      <c r="B363" s="50">
        <v>43141</v>
      </c>
      <c r="C363" s="55" t="s">
        <v>190</v>
      </c>
      <c r="D363" s="54" t="s">
        <v>189</v>
      </c>
      <c r="E363" s="53">
        <v>0.5625</v>
      </c>
      <c r="F363" s="53">
        <v>0.89583333333333337</v>
      </c>
      <c r="G363" s="53">
        <v>0.55766203703703698</v>
      </c>
      <c r="H363" s="53">
        <v>0.94377314814814817</v>
      </c>
      <c r="I363" s="47" t="s">
        <v>132</v>
      </c>
      <c r="J363" s="52"/>
      <c r="K363" s="52"/>
      <c r="L363" s="52"/>
    </row>
    <row r="364" spans="1:12">
      <c r="A364" s="51">
        <v>12</v>
      </c>
      <c r="B364" s="50">
        <v>43141</v>
      </c>
      <c r="C364" s="55" t="s">
        <v>188</v>
      </c>
      <c r="D364" s="54" t="s">
        <v>187</v>
      </c>
      <c r="E364" s="81">
        <v>0.5625</v>
      </c>
      <c r="F364" s="81">
        <v>0.89583333333333337</v>
      </c>
      <c r="G364" s="81">
        <v>0.45210648148148147</v>
      </c>
      <c r="H364" s="81">
        <v>0.99306712962962962</v>
      </c>
      <c r="I364" s="47" t="s">
        <v>132</v>
      </c>
      <c r="J364" s="52"/>
      <c r="K364" s="52"/>
      <c r="L364" s="52"/>
    </row>
    <row r="365" spans="1:12">
      <c r="A365" s="51">
        <v>13</v>
      </c>
      <c r="B365" s="50">
        <v>43141</v>
      </c>
      <c r="C365" s="64" t="s">
        <v>186</v>
      </c>
      <c r="D365" s="62" t="s">
        <v>185</v>
      </c>
      <c r="E365" s="81">
        <v>0.375</v>
      </c>
      <c r="F365" s="81">
        <v>0.58333333333333337</v>
      </c>
      <c r="G365" s="53">
        <v>0.39931712962962962</v>
      </c>
      <c r="H365" s="53">
        <v>0.58403935185185185</v>
      </c>
      <c r="I365" s="47" t="s">
        <v>213</v>
      </c>
      <c r="J365" s="52"/>
      <c r="K365" s="52"/>
      <c r="L365" s="52"/>
    </row>
    <row r="366" spans="1:12">
      <c r="A366" s="51">
        <v>14</v>
      </c>
      <c r="B366" s="50">
        <v>43141</v>
      </c>
      <c r="C366" s="55" t="s">
        <v>184</v>
      </c>
      <c r="D366" s="54" t="s">
        <v>183</v>
      </c>
      <c r="E366" s="53"/>
      <c r="F366" s="53"/>
      <c r="G366" s="53"/>
      <c r="H366" s="53"/>
      <c r="I366" s="47"/>
      <c r="J366" s="52"/>
      <c r="K366" s="52"/>
      <c r="L366" s="52"/>
    </row>
    <row r="367" spans="1:12">
      <c r="A367" s="51">
        <v>15</v>
      </c>
      <c r="B367" s="50">
        <v>43141</v>
      </c>
      <c r="C367" s="55" t="s">
        <v>182</v>
      </c>
      <c r="D367" s="54" t="s">
        <v>181</v>
      </c>
      <c r="E367" s="53"/>
      <c r="F367" s="53"/>
      <c r="G367" s="53"/>
      <c r="H367" s="53"/>
      <c r="I367" s="47"/>
      <c r="J367" s="52"/>
      <c r="K367" s="52"/>
      <c r="L367" s="52"/>
    </row>
    <row r="368" spans="1:12">
      <c r="A368" s="51">
        <v>16</v>
      </c>
      <c r="B368" s="50">
        <v>43141</v>
      </c>
      <c r="C368" s="55" t="s">
        <v>180</v>
      </c>
      <c r="D368" s="54" t="s">
        <v>179</v>
      </c>
      <c r="E368" s="53">
        <v>0.22916666666666666</v>
      </c>
      <c r="F368" s="53">
        <v>0.5625</v>
      </c>
      <c r="G368" s="53">
        <v>0.22223379629629628</v>
      </c>
      <c r="H368" s="53">
        <v>0.56530092592592596</v>
      </c>
      <c r="I368" s="47" t="s">
        <v>132</v>
      </c>
      <c r="J368" s="52"/>
      <c r="K368" s="52"/>
      <c r="L368" s="52"/>
    </row>
    <row r="369" spans="1:12">
      <c r="A369" s="51">
        <v>17</v>
      </c>
      <c r="B369" s="50">
        <v>43141</v>
      </c>
      <c r="C369" s="64" t="s">
        <v>178</v>
      </c>
      <c r="D369" s="62" t="s">
        <v>177</v>
      </c>
      <c r="E369" s="53"/>
      <c r="F369" s="53"/>
      <c r="G369" s="53"/>
      <c r="H369" s="53"/>
      <c r="I369" s="47"/>
      <c r="J369" s="52"/>
      <c r="K369" s="52"/>
      <c r="L369" s="52"/>
    </row>
    <row r="370" spans="1:12">
      <c r="A370" s="51">
        <v>18</v>
      </c>
      <c r="B370" s="50">
        <v>43141</v>
      </c>
      <c r="C370" s="55" t="s">
        <v>176</v>
      </c>
      <c r="D370" s="54" t="s">
        <v>175</v>
      </c>
      <c r="E370" s="81">
        <v>0.375</v>
      </c>
      <c r="F370" s="81">
        <v>0.58333333333333337</v>
      </c>
      <c r="G370" s="53">
        <v>0.37153935185185188</v>
      </c>
      <c r="H370" s="53">
        <v>0.59653935185185192</v>
      </c>
      <c r="I370" s="47" t="s">
        <v>132</v>
      </c>
      <c r="J370" s="52"/>
      <c r="K370" s="52"/>
      <c r="L370" s="52"/>
    </row>
    <row r="371" spans="1:12">
      <c r="A371" s="51">
        <v>19</v>
      </c>
      <c r="B371" s="50">
        <v>43141</v>
      </c>
      <c r="C371" s="64" t="s">
        <v>174</v>
      </c>
      <c r="D371" s="62" t="s">
        <v>173</v>
      </c>
      <c r="E371" s="53"/>
      <c r="F371" s="53"/>
      <c r="G371" s="53"/>
      <c r="H371" s="53"/>
      <c r="I371" s="47"/>
      <c r="J371" s="52"/>
      <c r="K371" s="52"/>
      <c r="L371" s="52"/>
    </row>
    <row r="372" spans="1:12">
      <c r="A372" s="51">
        <v>20</v>
      </c>
      <c r="B372" s="50">
        <v>43141</v>
      </c>
      <c r="C372" s="64" t="s">
        <v>172</v>
      </c>
      <c r="D372" s="62" t="s">
        <v>171</v>
      </c>
      <c r="E372" s="53"/>
      <c r="F372" s="53"/>
      <c r="G372" s="53"/>
      <c r="H372" s="53"/>
      <c r="I372" s="47"/>
      <c r="J372" s="52"/>
      <c r="K372" s="52"/>
      <c r="L372" s="52"/>
    </row>
    <row r="373" spans="1:12">
      <c r="A373" s="51">
        <v>21</v>
      </c>
      <c r="B373" s="50">
        <v>43141</v>
      </c>
      <c r="C373" s="65" t="s">
        <v>170</v>
      </c>
      <c r="D373" s="62" t="s">
        <v>139</v>
      </c>
      <c r="E373" s="53">
        <v>0.22916666666666666</v>
      </c>
      <c r="F373" s="53">
        <v>0.5625</v>
      </c>
      <c r="G373" s="53">
        <v>0.22085648148148149</v>
      </c>
      <c r="H373" s="53">
        <v>0.64584490740740741</v>
      </c>
      <c r="I373" s="47" t="s">
        <v>132</v>
      </c>
      <c r="J373" s="52"/>
      <c r="K373" s="52"/>
      <c r="L373" s="52"/>
    </row>
    <row r="374" spans="1:12">
      <c r="A374" s="51">
        <v>22</v>
      </c>
      <c r="B374" s="50">
        <v>43141</v>
      </c>
      <c r="C374" s="65" t="s">
        <v>169</v>
      </c>
      <c r="D374" s="62" t="s">
        <v>168</v>
      </c>
      <c r="E374" s="53"/>
      <c r="F374" s="53"/>
      <c r="G374" s="53"/>
      <c r="H374" s="53"/>
      <c r="I374" s="47"/>
      <c r="J374" s="52"/>
      <c r="K374" s="52"/>
      <c r="L374" s="52"/>
    </row>
    <row r="375" spans="1:12">
      <c r="A375" s="51">
        <v>23</v>
      </c>
      <c r="B375" s="50">
        <v>43141</v>
      </c>
      <c r="C375" s="64" t="s">
        <v>167</v>
      </c>
      <c r="D375" s="62" t="s">
        <v>166</v>
      </c>
      <c r="E375" s="53"/>
      <c r="F375" s="53"/>
      <c r="G375" s="53"/>
      <c r="H375" s="53"/>
      <c r="I375" s="47"/>
      <c r="J375" s="52"/>
      <c r="K375" s="52"/>
      <c r="L375" s="52"/>
    </row>
    <row r="376" spans="1:12">
      <c r="A376" s="51">
        <v>24</v>
      </c>
      <c r="B376" s="50">
        <v>43141</v>
      </c>
      <c r="C376" s="55" t="s">
        <v>165</v>
      </c>
      <c r="D376" s="54" t="s">
        <v>164</v>
      </c>
      <c r="E376" s="53">
        <v>0.20833333333333334</v>
      </c>
      <c r="F376" s="53">
        <v>0.54166666666666663</v>
      </c>
      <c r="G376" s="53">
        <v>0.18681712962962962</v>
      </c>
      <c r="H376" s="53">
        <v>0.70557870370370368</v>
      </c>
      <c r="I376" s="47" t="s">
        <v>132</v>
      </c>
      <c r="J376" s="52"/>
      <c r="K376" s="52"/>
      <c r="L376" s="52"/>
    </row>
    <row r="377" spans="1:12">
      <c r="A377" s="51">
        <v>25</v>
      </c>
      <c r="B377" s="50">
        <v>43141</v>
      </c>
      <c r="C377" s="64" t="s">
        <v>163</v>
      </c>
      <c r="D377" s="62" t="s">
        <v>162</v>
      </c>
      <c r="E377" s="53">
        <v>0.22916666666666666</v>
      </c>
      <c r="F377" s="53">
        <v>0.5625</v>
      </c>
      <c r="G377" s="53">
        <v>0.20834490740740741</v>
      </c>
      <c r="H377" s="53">
        <v>0.7041898148148148</v>
      </c>
      <c r="I377" s="47" t="s">
        <v>132</v>
      </c>
      <c r="J377" s="52"/>
      <c r="K377" s="52"/>
      <c r="L377" s="52"/>
    </row>
    <row r="378" spans="1:12">
      <c r="A378" s="51">
        <v>26</v>
      </c>
      <c r="B378" s="50">
        <v>43141</v>
      </c>
      <c r="C378" s="55" t="s">
        <v>161</v>
      </c>
      <c r="D378" s="54" t="s">
        <v>160</v>
      </c>
      <c r="E378" s="53"/>
      <c r="F378" s="53"/>
      <c r="G378" s="53"/>
      <c r="H378" s="53"/>
      <c r="I378" s="47"/>
      <c r="J378" s="52"/>
      <c r="K378" s="52"/>
      <c r="L378" s="52"/>
    </row>
    <row r="379" spans="1:12">
      <c r="A379" s="51">
        <v>27</v>
      </c>
      <c r="B379" s="50">
        <v>43141</v>
      </c>
      <c r="C379" s="55" t="s">
        <v>159</v>
      </c>
      <c r="D379" s="54" t="s">
        <v>158</v>
      </c>
      <c r="E379" s="81">
        <v>0.54166666666666663</v>
      </c>
      <c r="F379" s="81">
        <v>0.875</v>
      </c>
      <c r="G379" s="81">
        <v>0.50070601851851848</v>
      </c>
      <c r="H379" s="81">
        <v>7.363425925925926E-2</v>
      </c>
      <c r="I379" s="47" t="s">
        <v>132</v>
      </c>
      <c r="J379" s="52"/>
      <c r="K379" s="52" t="s">
        <v>141</v>
      </c>
      <c r="L379" s="52"/>
    </row>
    <row r="380" spans="1:12">
      <c r="A380" s="51">
        <v>28</v>
      </c>
      <c r="B380" s="50">
        <v>43141</v>
      </c>
      <c r="C380" s="63" t="s">
        <v>157</v>
      </c>
      <c r="D380" s="62" t="s">
        <v>156</v>
      </c>
      <c r="E380" s="53">
        <v>0.375</v>
      </c>
      <c r="F380" s="53">
        <v>0.625</v>
      </c>
      <c r="G380" s="53">
        <v>0.39862268518518523</v>
      </c>
      <c r="H380" s="53">
        <v>0.64028935185185187</v>
      </c>
      <c r="I380" s="47" t="s">
        <v>132</v>
      </c>
      <c r="J380" s="52"/>
      <c r="K380" s="52"/>
      <c r="L380" s="52"/>
    </row>
    <row r="381" spans="1:12">
      <c r="A381" s="51">
        <v>29</v>
      </c>
      <c r="B381" s="50">
        <v>43141</v>
      </c>
      <c r="C381" s="55" t="s">
        <v>155</v>
      </c>
      <c r="D381" s="54" t="s">
        <v>154</v>
      </c>
      <c r="E381" s="53">
        <v>0.5625</v>
      </c>
      <c r="F381" s="53">
        <v>0.89583333333333337</v>
      </c>
      <c r="G381" s="53">
        <v>0.56877314814814817</v>
      </c>
      <c r="H381" s="53">
        <v>0.96598379629629638</v>
      </c>
      <c r="I381" s="47" t="s">
        <v>132</v>
      </c>
      <c r="J381" s="52"/>
      <c r="K381" s="52"/>
      <c r="L381" s="52"/>
    </row>
    <row r="382" spans="1:12">
      <c r="A382" s="51">
        <v>30</v>
      </c>
      <c r="B382" s="50">
        <v>43141</v>
      </c>
      <c r="C382" s="55" t="s">
        <v>153</v>
      </c>
      <c r="D382" s="54" t="s">
        <v>152</v>
      </c>
      <c r="E382" s="53"/>
      <c r="F382" s="53"/>
      <c r="G382" s="53"/>
      <c r="H382" s="53"/>
      <c r="I382" s="47"/>
      <c r="J382" s="52"/>
      <c r="K382" s="52"/>
      <c r="L382" s="52"/>
    </row>
    <row r="383" spans="1:12">
      <c r="A383" s="51">
        <v>31</v>
      </c>
      <c r="B383" s="50">
        <v>43141</v>
      </c>
      <c r="C383" s="61" t="s">
        <v>151</v>
      </c>
      <c r="D383" s="60" t="s">
        <v>150</v>
      </c>
      <c r="E383" s="53"/>
      <c r="F383" s="53"/>
      <c r="G383" s="53"/>
      <c r="H383" s="53"/>
      <c r="I383" s="47"/>
      <c r="J383" s="52"/>
      <c r="K383" s="52"/>
      <c r="L383" s="52"/>
    </row>
    <row r="384" spans="1:12">
      <c r="A384" s="51">
        <v>32</v>
      </c>
      <c r="B384" s="50">
        <v>43141</v>
      </c>
      <c r="C384" s="59" t="s">
        <v>149</v>
      </c>
      <c r="D384" s="58" t="s">
        <v>148</v>
      </c>
      <c r="E384" s="53"/>
      <c r="F384" s="53"/>
      <c r="G384" s="53"/>
      <c r="H384" s="53"/>
      <c r="I384" s="47"/>
      <c r="J384" s="52"/>
      <c r="K384" s="52"/>
      <c r="L384" s="52"/>
    </row>
    <row r="385" spans="1:12">
      <c r="A385" s="51">
        <v>33</v>
      </c>
      <c r="B385" s="50">
        <v>43141</v>
      </c>
      <c r="C385" s="55" t="s">
        <v>147</v>
      </c>
      <c r="D385" s="54" t="s">
        <v>146</v>
      </c>
      <c r="E385" s="53"/>
      <c r="F385" s="53"/>
      <c r="G385" s="53"/>
      <c r="H385" s="53"/>
      <c r="I385" s="47"/>
      <c r="J385" s="52"/>
      <c r="K385" s="52"/>
      <c r="L385" s="52"/>
    </row>
    <row r="386" spans="1:12">
      <c r="A386" s="51">
        <v>34</v>
      </c>
      <c r="B386" s="50">
        <v>43141</v>
      </c>
      <c r="C386" s="55" t="s">
        <v>145</v>
      </c>
      <c r="D386" s="54" t="s">
        <v>144</v>
      </c>
      <c r="E386" s="53"/>
      <c r="F386" s="53"/>
      <c r="G386" s="53"/>
      <c r="H386" s="53"/>
      <c r="I386" s="47"/>
      <c r="J386" s="52"/>
      <c r="K386" s="52"/>
      <c r="L386" s="52"/>
    </row>
    <row r="387" spans="1:12">
      <c r="A387" s="51">
        <v>35</v>
      </c>
      <c r="B387" s="50">
        <v>43141</v>
      </c>
      <c r="C387" s="55" t="s">
        <v>143</v>
      </c>
      <c r="D387" s="54" t="s">
        <v>142</v>
      </c>
      <c r="E387" s="53">
        <v>0.22916666666666666</v>
      </c>
      <c r="F387" s="53">
        <v>0.5625</v>
      </c>
      <c r="G387" s="53">
        <v>0.22224537037037037</v>
      </c>
      <c r="H387" s="53">
        <v>0.64584490740740741</v>
      </c>
      <c r="I387" s="47" t="s">
        <v>132</v>
      </c>
      <c r="J387" s="52"/>
      <c r="K387" s="52"/>
      <c r="L387" s="52"/>
    </row>
    <row r="388" spans="1:12">
      <c r="A388" s="51">
        <v>36</v>
      </c>
      <c r="B388" s="50">
        <v>43141</v>
      </c>
      <c r="C388" s="55" t="s">
        <v>140</v>
      </c>
      <c r="D388" s="54" t="s">
        <v>139</v>
      </c>
      <c r="E388" s="81">
        <v>0.22916666666666666</v>
      </c>
      <c r="F388" s="81">
        <v>0.5625</v>
      </c>
      <c r="G388" s="81">
        <v>0.21390046296296297</v>
      </c>
      <c r="H388" s="81">
        <v>0.709050925925926</v>
      </c>
      <c r="I388" s="47" t="s">
        <v>132</v>
      </c>
      <c r="J388" s="52"/>
      <c r="K388" s="52"/>
      <c r="L388" s="52"/>
    </row>
    <row r="389" spans="1:12">
      <c r="A389" s="51">
        <v>37</v>
      </c>
      <c r="B389" s="50">
        <v>43141</v>
      </c>
      <c r="C389" s="55" t="s">
        <v>138</v>
      </c>
      <c r="D389" s="54" t="s">
        <v>137</v>
      </c>
      <c r="E389" s="53"/>
      <c r="F389" s="53"/>
      <c r="G389" s="53"/>
      <c r="H389" s="53"/>
      <c r="I389" s="47"/>
      <c r="J389" s="52"/>
      <c r="K389" s="52"/>
      <c r="L389" s="52"/>
    </row>
    <row r="390" spans="1:12">
      <c r="A390" s="51">
        <v>38</v>
      </c>
      <c r="B390" s="50">
        <v>43141</v>
      </c>
      <c r="C390" s="49" t="s">
        <v>136</v>
      </c>
      <c r="D390" s="46" t="s">
        <v>135</v>
      </c>
      <c r="E390" s="53"/>
      <c r="F390" s="53"/>
      <c r="G390" s="53"/>
      <c r="H390" s="53"/>
      <c r="I390" s="47"/>
      <c r="J390" s="52"/>
      <c r="K390" s="52"/>
      <c r="L390" s="52"/>
    </row>
    <row r="391" spans="1:12">
      <c r="A391" s="51">
        <v>39</v>
      </c>
      <c r="B391" s="50">
        <v>43141</v>
      </c>
      <c r="C391" s="49" t="s">
        <v>134</v>
      </c>
      <c r="D391" s="46" t="s">
        <v>133</v>
      </c>
      <c r="E391" s="81">
        <v>0.375</v>
      </c>
      <c r="F391" s="81">
        <v>0.58333333333333337</v>
      </c>
      <c r="G391" s="81">
        <v>0.36390046296296297</v>
      </c>
      <c r="H391" s="81">
        <v>0.58543981481481489</v>
      </c>
      <c r="I391" s="47" t="s">
        <v>132</v>
      </c>
      <c r="J391" s="46"/>
      <c r="K391" s="46"/>
      <c r="L391" s="46"/>
    </row>
    <row r="392" spans="1:12">
      <c r="A392" s="74">
        <v>1</v>
      </c>
      <c r="B392" s="73">
        <v>43142</v>
      </c>
      <c r="C392" s="72" t="s">
        <v>210</v>
      </c>
      <c r="D392" s="71" t="s">
        <v>209</v>
      </c>
      <c r="E392" s="79">
        <v>0.25</v>
      </c>
      <c r="F392" s="79">
        <v>0.45833333333333331</v>
      </c>
      <c r="G392" s="70">
        <v>0.29028935185185184</v>
      </c>
      <c r="H392" s="70">
        <v>0.65487268518518515</v>
      </c>
      <c r="I392" s="69" t="s">
        <v>213</v>
      </c>
      <c r="J392" s="69"/>
      <c r="K392" s="69"/>
      <c r="L392" s="69"/>
    </row>
    <row r="393" spans="1:12">
      <c r="A393" s="51">
        <v>2</v>
      </c>
      <c r="B393" s="50">
        <v>43142</v>
      </c>
      <c r="C393" s="64" t="s">
        <v>208</v>
      </c>
      <c r="D393" s="62" t="s">
        <v>207</v>
      </c>
      <c r="E393" s="56">
        <v>0.25</v>
      </c>
      <c r="F393" s="56">
        <v>0.45833333333333331</v>
      </c>
      <c r="G393" s="57">
        <v>0.28752314814814817</v>
      </c>
      <c r="H393" s="57">
        <v>0.552800925925926</v>
      </c>
      <c r="I393" s="52" t="s">
        <v>213</v>
      </c>
      <c r="J393" s="52"/>
      <c r="K393" s="52"/>
      <c r="L393" s="52"/>
    </row>
    <row r="394" spans="1:12">
      <c r="A394" s="51">
        <v>3</v>
      </c>
      <c r="B394" s="50">
        <v>43142</v>
      </c>
      <c r="C394" s="64" t="s">
        <v>206</v>
      </c>
      <c r="D394" s="62" t="s">
        <v>205</v>
      </c>
      <c r="E394" s="56">
        <v>0.25</v>
      </c>
      <c r="F394" s="56">
        <v>0.45833333333333331</v>
      </c>
      <c r="G394" s="56">
        <v>0.46181712962962962</v>
      </c>
      <c r="H394" s="56">
        <v>0.79306712962962955</v>
      </c>
      <c r="I394" s="52" t="s">
        <v>213</v>
      </c>
      <c r="J394" s="52"/>
      <c r="K394" s="52"/>
      <c r="L394" s="52"/>
    </row>
    <row r="395" spans="1:12">
      <c r="A395" s="51">
        <v>4</v>
      </c>
      <c r="B395" s="50">
        <v>43142</v>
      </c>
      <c r="C395" s="68" t="s">
        <v>204</v>
      </c>
      <c r="D395" s="67" t="s">
        <v>203</v>
      </c>
      <c r="E395" s="57"/>
      <c r="F395" s="57"/>
      <c r="G395" s="57"/>
      <c r="H395" s="57"/>
      <c r="I395" s="52"/>
      <c r="J395" s="52"/>
      <c r="K395" s="52"/>
      <c r="L395" s="52"/>
    </row>
    <row r="396" spans="1:12">
      <c r="A396" s="51">
        <v>5</v>
      </c>
      <c r="B396" s="50">
        <v>43142</v>
      </c>
      <c r="C396" s="55" t="s">
        <v>202</v>
      </c>
      <c r="D396" s="54" t="s">
        <v>201</v>
      </c>
      <c r="E396" s="56"/>
      <c r="F396" s="56"/>
      <c r="G396" s="57"/>
      <c r="H396" s="57"/>
      <c r="I396" s="52"/>
      <c r="J396" s="52"/>
      <c r="K396" s="52"/>
      <c r="L396" s="52"/>
    </row>
    <row r="397" spans="1:12">
      <c r="A397" s="51">
        <v>6</v>
      </c>
      <c r="B397" s="50">
        <v>43142</v>
      </c>
      <c r="C397" s="55" t="s">
        <v>200</v>
      </c>
      <c r="D397" s="54" t="s">
        <v>199</v>
      </c>
      <c r="E397" s="56"/>
      <c r="F397" s="56"/>
      <c r="G397" s="57"/>
      <c r="H397" s="57"/>
      <c r="I397" s="52"/>
      <c r="J397" s="52"/>
      <c r="K397" s="52"/>
      <c r="L397" s="52"/>
    </row>
    <row r="398" spans="1:12">
      <c r="A398" s="51">
        <v>7</v>
      </c>
      <c r="B398" s="50">
        <v>43142</v>
      </c>
      <c r="C398" s="55" t="s">
        <v>198</v>
      </c>
      <c r="D398" s="66" t="s">
        <v>197</v>
      </c>
      <c r="E398" s="56">
        <v>0.25</v>
      </c>
      <c r="F398" s="56">
        <v>0.45833333333333331</v>
      </c>
      <c r="G398" s="57">
        <v>0.24792824074074074</v>
      </c>
      <c r="H398" s="57">
        <v>0.49168981481481483</v>
      </c>
      <c r="I398" s="52" t="s">
        <v>213</v>
      </c>
      <c r="J398" s="52"/>
      <c r="K398" s="52"/>
      <c r="L398" s="52"/>
    </row>
    <row r="399" spans="1:12">
      <c r="A399" s="51">
        <v>8</v>
      </c>
      <c r="B399" s="50">
        <v>43142</v>
      </c>
      <c r="C399" s="64" t="s">
        <v>196</v>
      </c>
      <c r="D399" s="62" t="s">
        <v>195</v>
      </c>
      <c r="E399" s="57">
        <v>0.20833333333333334</v>
      </c>
      <c r="F399" s="57">
        <v>0.54166666666666663</v>
      </c>
      <c r="G399" s="57">
        <v>0.19168981481481481</v>
      </c>
      <c r="H399" s="57">
        <v>0.62016203703703698</v>
      </c>
      <c r="I399" s="52" t="s">
        <v>132</v>
      </c>
      <c r="J399" s="52"/>
      <c r="K399" s="52"/>
      <c r="L399" s="52"/>
    </row>
    <row r="400" spans="1:12">
      <c r="A400" s="51">
        <v>9</v>
      </c>
      <c r="B400" s="50">
        <v>43142</v>
      </c>
      <c r="C400" s="55" t="s">
        <v>194</v>
      </c>
      <c r="D400" s="54" t="s">
        <v>193</v>
      </c>
      <c r="E400" s="57">
        <v>0.22916666666666666</v>
      </c>
      <c r="F400" s="57">
        <v>0.5625</v>
      </c>
      <c r="G400" s="57">
        <v>0.20141203703703703</v>
      </c>
      <c r="H400" s="57">
        <v>0.69306712962962969</v>
      </c>
      <c r="I400" s="52" t="s">
        <v>132</v>
      </c>
      <c r="J400" s="52"/>
      <c r="K400" s="52"/>
      <c r="L400" s="52"/>
    </row>
    <row r="401" spans="1:12">
      <c r="A401" s="51">
        <v>10</v>
      </c>
      <c r="B401" s="50">
        <v>43142</v>
      </c>
      <c r="C401" s="55" t="s">
        <v>192</v>
      </c>
      <c r="D401" s="54" t="s">
        <v>191</v>
      </c>
      <c r="E401" s="57">
        <v>0.22916666666666666</v>
      </c>
      <c r="F401" s="57">
        <v>0.5625</v>
      </c>
      <c r="G401" s="57">
        <v>0.21390046296296297</v>
      </c>
      <c r="H401" s="57">
        <v>0.69516203703703694</v>
      </c>
      <c r="I401" s="52" t="s">
        <v>132</v>
      </c>
      <c r="J401" s="52"/>
      <c r="K401" s="52"/>
      <c r="L401" s="52"/>
    </row>
    <row r="402" spans="1:12">
      <c r="A402" s="51">
        <v>11</v>
      </c>
      <c r="B402" s="50">
        <v>43142</v>
      </c>
      <c r="C402" s="55" t="s">
        <v>190</v>
      </c>
      <c r="D402" s="54" t="s">
        <v>189</v>
      </c>
      <c r="E402" s="57"/>
      <c r="F402" s="57"/>
      <c r="G402" s="57"/>
      <c r="H402" s="57"/>
      <c r="I402" s="52"/>
      <c r="J402" s="52"/>
      <c r="K402" s="52"/>
      <c r="L402" s="52"/>
    </row>
    <row r="403" spans="1:12">
      <c r="A403" s="51">
        <v>12</v>
      </c>
      <c r="B403" s="50">
        <v>43142</v>
      </c>
      <c r="C403" s="55" t="s">
        <v>188</v>
      </c>
      <c r="D403" s="54" t="s">
        <v>187</v>
      </c>
      <c r="E403" s="57"/>
      <c r="F403" s="57"/>
      <c r="G403" s="57"/>
      <c r="H403" s="57"/>
      <c r="I403" s="52"/>
      <c r="J403" s="52"/>
      <c r="K403" s="52"/>
      <c r="L403" s="52"/>
    </row>
    <row r="404" spans="1:12">
      <c r="A404" s="51">
        <v>13</v>
      </c>
      <c r="B404" s="50">
        <v>43142</v>
      </c>
      <c r="C404" s="64" t="s">
        <v>186</v>
      </c>
      <c r="D404" s="62" t="s">
        <v>185</v>
      </c>
      <c r="E404" s="56">
        <v>0.25</v>
      </c>
      <c r="F404" s="56">
        <v>0.45833333333333331</v>
      </c>
      <c r="G404" s="57">
        <v>0.26806712962962964</v>
      </c>
      <c r="H404" s="57">
        <v>0.66945601851851855</v>
      </c>
      <c r="I404" s="52" t="s">
        <v>213</v>
      </c>
      <c r="J404" s="52"/>
      <c r="K404" s="52"/>
      <c r="L404" s="52"/>
    </row>
    <row r="405" spans="1:12">
      <c r="A405" s="51">
        <v>14</v>
      </c>
      <c r="B405" s="50">
        <v>43142</v>
      </c>
      <c r="C405" s="55" t="s">
        <v>184</v>
      </c>
      <c r="D405" s="54" t="s">
        <v>183</v>
      </c>
      <c r="E405" s="57">
        <v>0.5625</v>
      </c>
      <c r="F405" s="57">
        <v>0.89583333333333337</v>
      </c>
      <c r="G405" s="57">
        <v>0.56737268518518513</v>
      </c>
      <c r="H405" s="57">
        <v>0.97502314814814817</v>
      </c>
      <c r="I405" s="52" t="s">
        <v>132</v>
      </c>
      <c r="J405" s="52"/>
      <c r="K405" s="52"/>
      <c r="L405" s="52"/>
    </row>
    <row r="406" spans="1:12">
      <c r="A406" s="51">
        <v>15</v>
      </c>
      <c r="B406" s="50">
        <v>43142</v>
      </c>
      <c r="C406" s="55" t="s">
        <v>182</v>
      </c>
      <c r="D406" s="54" t="s">
        <v>181</v>
      </c>
      <c r="E406" s="57">
        <v>0.5625</v>
      </c>
      <c r="F406" s="57">
        <v>0.89583333333333337</v>
      </c>
      <c r="G406" s="57">
        <v>0.53128472222222223</v>
      </c>
      <c r="H406" s="57">
        <v>0.98334490740740732</v>
      </c>
      <c r="I406" s="52" t="s">
        <v>132</v>
      </c>
      <c r="J406" s="52"/>
      <c r="K406" s="52"/>
      <c r="L406" s="52"/>
    </row>
    <row r="407" spans="1:12">
      <c r="A407" s="51">
        <v>16</v>
      </c>
      <c r="B407" s="50">
        <v>43142</v>
      </c>
      <c r="C407" s="55" t="s">
        <v>180</v>
      </c>
      <c r="D407" s="54" t="s">
        <v>179</v>
      </c>
      <c r="E407" s="57"/>
      <c r="F407" s="57"/>
      <c r="G407" s="57"/>
      <c r="H407" s="57"/>
      <c r="I407" s="52"/>
      <c r="J407" s="52"/>
      <c r="K407" s="52"/>
      <c r="L407" s="52"/>
    </row>
    <row r="408" spans="1:12">
      <c r="A408" s="51">
        <v>17</v>
      </c>
      <c r="B408" s="50">
        <v>43142</v>
      </c>
      <c r="C408" s="64" t="s">
        <v>178</v>
      </c>
      <c r="D408" s="62" t="s">
        <v>177</v>
      </c>
      <c r="E408" s="57">
        <v>0.22916666666666666</v>
      </c>
      <c r="F408" s="57">
        <v>0.5625</v>
      </c>
      <c r="G408" s="57">
        <v>0.22778935185185187</v>
      </c>
      <c r="H408" s="57">
        <v>0.70488425925925924</v>
      </c>
      <c r="I408" s="52" t="s">
        <v>132</v>
      </c>
      <c r="J408" s="52"/>
      <c r="K408" s="52"/>
      <c r="L408" s="52"/>
    </row>
    <row r="409" spans="1:12">
      <c r="A409" s="51">
        <v>18</v>
      </c>
      <c r="B409" s="50">
        <v>43142</v>
      </c>
      <c r="C409" s="55" t="s">
        <v>176</v>
      </c>
      <c r="D409" s="54" t="s">
        <v>175</v>
      </c>
      <c r="E409" s="56">
        <v>0.25</v>
      </c>
      <c r="F409" s="56">
        <v>0.58333333333333337</v>
      </c>
      <c r="G409" s="57">
        <v>0.25835648148148149</v>
      </c>
      <c r="H409" s="57">
        <v>0.38195601851851851</v>
      </c>
      <c r="I409" s="52" t="s">
        <v>213</v>
      </c>
      <c r="J409" s="52"/>
      <c r="K409" s="52"/>
      <c r="L409" s="52"/>
    </row>
    <row r="410" spans="1:12">
      <c r="A410" s="51">
        <v>19</v>
      </c>
      <c r="B410" s="50">
        <v>43142</v>
      </c>
      <c r="C410" s="64" t="s">
        <v>174</v>
      </c>
      <c r="D410" s="62" t="s">
        <v>173</v>
      </c>
      <c r="E410" s="57">
        <v>0.5625</v>
      </c>
      <c r="F410" s="57">
        <v>0.89583333333333337</v>
      </c>
      <c r="G410" s="57">
        <v>0.51530092592592591</v>
      </c>
      <c r="H410" s="57">
        <v>0.95001157407407411</v>
      </c>
      <c r="I410" s="52" t="s">
        <v>132</v>
      </c>
      <c r="J410" s="52"/>
      <c r="K410" s="52"/>
      <c r="L410" s="52"/>
    </row>
    <row r="411" spans="1:12">
      <c r="A411" s="51">
        <v>20</v>
      </c>
      <c r="B411" s="50">
        <v>43142</v>
      </c>
      <c r="C411" s="64" t="s">
        <v>172</v>
      </c>
      <c r="D411" s="62" t="s">
        <v>171</v>
      </c>
      <c r="E411" s="57"/>
      <c r="F411" s="57"/>
      <c r="G411" s="57"/>
      <c r="H411" s="57"/>
      <c r="I411" s="52"/>
      <c r="J411" s="52"/>
      <c r="K411" s="52"/>
      <c r="L411" s="52"/>
    </row>
    <row r="412" spans="1:12">
      <c r="A412" s="51">
        <v>21</v>
      </c>
      <c r="B412" s="50">
        <v>43142</v>
      </c>
      <c r="C412" s="65" t="s">
        <v>170</v>
      </c>
      <c r="D412" s="62" t="s">
        <v>139</v>
      </c>
      <c r="E412" s="57"/>
      <c r="F412" s="57"/>
      <c r="G412" s="57"/>
      <c r="H412" s="57"/>
      <c r="I412" s="52"/>
      <c r="J412" s="52"/>
      <c r="K412" s="52"/>
      <c r="L412" s="52"/>
    </row>
    <row r="413" spans="1:12">
      <c r="A413" s="51">
        <v>22</v>
      </c>
      <c r="B413" s="50">
        <v>43142</v>
      </c>
      <c r="C413" s="65" t="s">
        <v>169</v>
      </c>
      <c r="D413" s="62" t="s">
        <v>168</v>
      </c>
      <c r="E413" s="57">
        <v>0.22916666666666666</v>
      </c>
      <c r="F413" s="57">
        <v>0.5625</v>
      </c>
      <c r="G413" s="57">
        <v>0.22778935185185187</v>
      </c>
      <c r="H413" s="57">
        <v>0.67432870370370368</v>
      </c>
      <c r="I413" s="52" t="s">
        <v>132</v>
      </c>
      <c r="J413" s="52"/>
      <c r="K413" s="52"/>
      <c r="L413" s="52"/>
    </row>
    <row r="414" spans="1:12">
      <c r="A414" s="51">
        <v>23</v>
      </c>
      <c r="B414" s="50">
        <v>43142</v>
      </c>
      <c r="C414" s="64" t="s">
        <v>167</v>
      </c>
      <c r="D414" s="62" t="s">
        <v>166</v>
      </c>
      <c r="E414" s="56">
        <v>0.22916666666666666</v>
      </c>
      <c r="F414" s="56">
        <v>0.5625</v>
      </c>
      <c r="G414" s="56">
        <v>0.23265046296296296</v>
      </c>
      <c r="H414" s="56">
        <v>0.56528935185185192</v>
      </c>
      <c r="I414" s="52" t="s">
        <v>132</v>
      </c>
      <c r="J414" s="52"/>
      <c r="K414" s="52"/>
      <c r="L414" s="52"/>
    </row>
    <row r="415" spans="1:12">
      <c r="A415" s="51">
        <v>24</v>
      </c>
      <c r="B415" s="50">
        <v>43142</v>
      </c>
      <c r="C415" s="55" t="s">
        <v>165</v>
      </c>
      <c r="D415" s="54" t="s">
        <v>164</v>
      </c>
      <c r="E415" s="57"/>
      <c r="F415" s="57"/>
      <c r="G415" s="57"/>
      <c r="H415" s="57"/>
      <c r="I415" s="52"/>
      <c r="J415" s="52"/>
      <c r="K415" s="52"/>
      <c r="L415" s="52"/>
    </row>
    <row r="416" spans="1:12">
      <c r="A416" s="51">
        <v>25</v>
      </c>
      <c r="B416" s="50">
        <v>43142</v>
      </c>
      <c r="C416" s="64" t="s">
        <v>163</v>
      </c>
      <c r="D416" s="62" t="s">
        <v>162</v>
      </c>
      <c r="E416" s="57"/>
      <c r="F416" s="57"/>
      <c r="G416" s="57"/>
      <c r="H416" s="57"/>
      <c r="I416" s="52"/>
      <c r="J416" s="52"/>
      <c r="K416" s="52"/>
      <c r="L416" s="52"/>
    </row>
    <row r="417" spans="1:12">
      <c r="A417" s="51">
        <v>26</v>
      </c>
      <c r="B417" s="50">
        <v>43142</v>
      </c>
      <c r="C417" s="55" t="s">
        <v>161</v>
      </c>
      <c r="D417" s="54" t="s">
        <v>160</v>
      </c>
      <c r="E417" s="57">
        <v>0.25</v>
      </c>
      <c r="F417" s="57">
        <v>0.45833333333333331</v>
      </c>
      <c r="G417" s="57">
        <v>0.2416898148148148</v>
      </c>
      <c r="H417" s="57">
        <v>0.50556712962962969</v>
      </c>
      <c r="I417" s="52" t="s">
        <v>213</v>
      </c>
      <c r="J417" s="52"/>
      <c r="K417" s="52"/>
      <c r="L417" s="52"/>
    </row>
    <row r="418" spans="1:12">
      <c r="A418" s="51">
        <v>27</v>
      </c>
      <c r="B418" s="50">
        <v>43142</v>
      </c>
      <c r="C418" s="55" t="s">
        <v>159</v>
      </c>
      <c r="D418" s="54" t="s">
        <v>158</v>
      </c>
      <c r="E418" s="57"/>
      <c r="F418" s="57"/>
      <c r="G418" s="57"/>
      <c r="H418" s="57"/>
      <c r="I418" s="52"/>
      <c r="J418" s="52"/>
      <c r="K418" s="52"/>
      <c r="L418" s="52"/>
    </row>
    <row r="419" spans="1:12">
      <c r="A419" s="51">
        <v>28</v>
      </c>
      <c r="B419" s="50">
        <v>43142</v>
      </c>
      <c r="C419" s="63" t="s">
        <v>157</v>
      </c>
      <c r="D419" s="62" t="s">
        <v>156</v>
      </c>
      <c r="E419" s="53">
        <v>0.25</v>
      </c>
      <c r="F419" s="53">
        <v>0.45833333333333331</v>
      </c>
      <c r="G419" s="53">
        <v>0.25695601851851851</v>
      </c>
      <c r="H419" s="53">
        <v>0.46252314814814816</v>
      </c>
      <c r="I419" s="52" t="s">
        <v>213</v>
      </c>
      <c r="J419" s="52"/>
      <c r="K419" s="52"/>
      <c r="L419" s="52"/>
    </row>
    <row r="420" spans="1:12">
      <c r="A420" s="51">
        <v>29</v>
      </c>
      <c r="B420" s="50">
        <v>43142</v>
      </c>
      <c r="C420" s="55" t="s">
        <v>155</v>
      </c>
      <c r="D420" s="54" t="s">
        <v>154</v>
      </c>
      <c r="E420" s="57"/>
      <c r="F420" s="57"/>
      <c r="G420" s="57"/>
      <c r="H420" s="57"/>
      <c r="I420" s="52"/>
      <c r="J420" s="52"/>
      <c r="K420" s="52"/>
      <c r="L420" s="52"/>
    </row>
    <row r="421" spans="1:12">
      <c r="A421" s="51">
        <v>30</v>
      </c>
      <c r="B421" s="50">
        <v>43142</v>
      </c>
      <c r="C421" s="55" t="s">
        <v>153</v>
      </c>
      <c r="D421" s="54" t="s">
        <v>152</v>
      </c>
      <c r="E421" s="57">
        <v>0.54166666666666663</v>
      </c>
      <c r="F421" s="57">
        <v>0.875</v>
      </c>
      <c r="G421" s="57">
        <v>0.53126157407407404</v>
      </c>
      <c r="H421" s="57">
        <v>0.92015046296296299</v>
      </c>
      <c r="I421" s="52" t="s">
        <v>132</v>
      </c>
      <c r="J421" s="52"/>
      <c r="K421" s="52"/>
      <c r="L421" s="52"/>
    </row>
    <row r="422" spans="1:12">
      <c r="A422" s="51">
        <v>31</v>
      </c>
      <c r="B422" s="50">
        <v>43142</v>
      </c>
      <c r="C422" s="61" t="s">
        <v>151</v>
      </c>
      <c r="D422" s="60" t="s">
        <v>150</v>
      </c>
      <c r="E422" s="56">
        <v>0.5625</v>
      </c>
      <c r="F422" s="56">
        <v>0.89583333333333337</v>
      </c>
      <c r="G422" s="56">
        <v>0.50975694444444442</v>
      </c>
      <c r="H422" s="56">
        <v>0.9805787037037037</v>
      </c>
      <c r="I422" s="52" t="s">
        <v>132</v>
      </c>
      <c r="J422" s="52"/>
      <c r="K422" s="52"/>
      <c r="L422" s="52"/>
    </row>
    <row r="423" spans="1:12">
      <c r="A423" s="51">
        <v>32</v>
      </c>
      <c r="B423" s="50">
        <v>43142</v>
      </c>
      <c r="C423" s="59" t="s">
        <v>149</v>
      </c>
      <c r="D423" s="58" t="s">
        <v>148</v>
      </c>
      <c r="E423" s="56">
        <v>0.5625</v>
      </c>
      <c r="F423" s="56">
        <v>0.89583333333333337</v>
      </c>
      <c r="G423" s="56">
        <v>0.52432870370370377</v>
      </c>
      <c r="H423" s="56">
        <v>0.98542824074074076</v>
      </c>
      <c r="I423" s="52" t="s">
        <v>132</v>
      </c>
      <c r="J423" s="52"/>
      <c r="K423" s="52"/>
      <c r="L423" s="52"/>
    </row>
    <row r="424" spans="1:12">
      <c r="A424" s="51">
        <v>33</v>
      </c>
      <c r="B424" s="50">
        <v>43142</v>
      </c>
      <c r="C424" s="55" t="s">
        <v>147</v>
      </c>
      <c r="D424" s="54" t="s">
        <v>146</v>
      </c>
      <c r="E424" s="56">
        <v>0.54166666666666663</v>
      </c>
      <c r="F424" s="56">
        <v>0.875</v>
      </c>
      <c r="G424" s="56">
        <v>0.52153935185185185</v>
      </c>
      <c r="H424" s="56">
        <v>0.93335648148148154</v>
      </c>
      <c r="I424" s="52" t="s">
        <v>132</v>
      </c>
      <c r="J424" s="52"/>
      <c r="K424" s="52"/>
      <c r="L424" s="52"/>
    </row>
    <row r="425" spans="1:12">
      <c r="A425" s="51">
        <v>34</v>
      </c>
      <c r="B425" s="50">
        <v>43142</v>
      </c>
      <c r="C425" s="55" t="s">
        <v>145</v>
      </c>
      <c r="D425" s="54" t="s">
        <v>144</v>
      </c>
      <c r="E425" s="57"/>
      <c r="F425" s="57"/>
      <c r="G425" s="57"/>
      <c r="H425" s="57"/>
      <c r="I425" s="52"/>
      <c r="J425" s="52"/>
      <c r="K425" s="52"/>
      <c r="L425" s="52"/>
    </row>
    <row r="426" spans="1:12">
      <c r="A426" s="51">
        <v>35</v>
      </c>
      <c r="B426" s="50">
        <v>43142</v>
      </c>
      <c r="C426" s="55" t="s">
        <v>143</v>
      </c>
      <c r="D426" s="54" t="s">
        <v>142</v>
      </c>
      <c r="E426" s="57"/>
      <c r="F426" s="57"/>
      <c r="G426" s="57"/>
      <c r="H426" s="57"/>
      <c r="I426" s="52"/>
      <c r="J426" s="52"/>
      <c r="K426" s="52"/>
      <c r="L426" s="52"/>
    </row>
    <row r="427" spans="1:12">
      <c r="A427" s="51">
        <v>36</v>
      </c>
      <c r="B427" s="50">
        <v>43142</v>
      </c>
      <c r="C427" s="55" t="s">
        <v>140</v>
      </c>
      <c r="D427" s="54" t="s">
        <v>139</v>
      </c>
      <c r="E427" s="57"/>
      <c r="F427" s="57"/>
      <c r="G427" s="57"/>
      <c r="H427" s="57"/>
      <c r="I427" s="52"/>
      <c r="J427" s="52"/>
      <c r="K427" s="52"/>
      <c r="L427" s="52"/>
    </row>
    <row r="428" spans="1:12">
      <c r="A428" s="51">
        <v>37</v>
      </c>
      <c r="B428" s="50">
        <v>43142</v>
      </c>
      <c r="C428" s="55" t="s">
        <v>138</v>
      </c>
      <c r="D428" s="54" t="s">
        <v>137</v>
      </c>
      <c r="E428" s="56">
        <v>0.54166666666666663</v>
      </c>
      <c r="F428" s="56">
        <v>0.875</v>
      </c>
      <c r="G428" s="56">
        <v>0.51878472222222227</v>
      </c>
      <c r="H428" s="56">
        <v>0.92015046296296299</v>
      </c>
      <c r="I428" s="52" t="s">
        <v>132</v>
      </c>
      <c r="J428" s="52"/>
      <c r="K428" s="52"/>
      <c r="L428" s="52"/>
    </row>
    <row r="429" spans="1:12">
      <c r="A429" s="51">
        <v>38</v>
      </c>
      <c r="B429" s="50">
        <v>43142</v>
      </c>
      <c r="C429" s="49" t="s">
        <v>136</v>
      </c>
      <c r="D429" s="46" t="s">
        <v>135</v>
      </c>
      <c r="E429" s="57">
        <v>0.22916666666666666</v>
      </c>
      <c r="F429" s="57">
        <v>0.5625</v>
      </c>
      <c r="G429" s="57">
        <v>0.2104398148148148</v>
      </c>
      <c r="H429" s="57">
        <v>0.82988425925925924</v>
      </c>
      <c r="I429" s="52" t="s">
        <v>132</v>
      </c>
      <c r="J429" s="52"/>
      <c r="K429" s="52"/>
      <c r="L429" s="52"/>
    </row>
    <row r="430" spans="1:12">
      <c r="A430" s="51">
        <v>39</v>
      </c>
      <c r="B430" s="50">
        <v>43142</v>
      </c>
      <c r="C430" s="49" t="s">
        <v>134</v>
      </c>
      <c r="D430" s="46" t="s">
        <v>133</v>
      </c>
      <c r="E430" s="56">
        <v>0.25</v>
      </c>
      <c r="F430" s="56">
        <v>0.45833333333333331</v>
      </c>
      <c r="G430" s="56">
        <v>0.23195601851851852</v>
      </c>
      <c r="H430" s="56">
        <v>0.41460648148148144</v>
      </c>
      <c r="I430" s="47" t="s">
        <v>213</v>
      </c>
      <c r="J430" s="46"/>
      <c r="K430" s="46"/>
      <c r="L430" s="46"/>
    </row>
    <row r="431" spans="1:12">
      <c r="A431" s="74">
        <v>1</v>
      </c>
      <c r="B431" s="73">
        <v>43143</v>
      </c>
      <c r="C431" s="72" t="s">
        <v>210</v>
      </c>
      <c r="D431" s="71" t="s">
        <v>209</v>
      </c>
      <c r="E431" s="70">
        <v>0.3125</v>
      </c>
      <c r="F431" s="70">
        <v>0.66666666666666663</v>
      </c>
      <c r="G431" s="70"/>
      <c r="H431" s="70">
        <v>0.70766203703703701</v>
      </c>
      <c r="I431" s="69" t="s">
        <v>132</v>
      </c>
      <c r="J431" s="69"/>
      <c r="K431" s="69"/>
      <c r="L431" s="69"/>
    </row>
    <row r="432" spans="1:12">
      <c r="A432" s="51">
        <v>2</v>
      </c>
      <c r="B432" s="50">
        <v>43143</v>
      </c>
      <c r="C432" s="64" t="s">
        <v>208</v>
      </c>
      <c r="D432" s="62" t="s">
        <v>207</v>
      </c>
      <c r="E432" s="57">
        <v>0.3125</v>
      </c>
      <c r="F432" s="57">
        <v>0.66666666666666663</v>
      </c>
      <c r="G432" s="57">
        <v>0.276400462962963</v>
      </c>
      <c r="H432" s="57">
        <v>0.75905092592592593</v>
      </c>
      <c r="I432" s="52" t="s">
        <v>132</v>
      </c>
      <c r="J432" s="52"/>
      <c r="K432" s="52"/>
      <c r="L432" s="52"/>
    </row>
    <row r="433" spans="1:12">
      <c r="A433" s="51">
        <v>3</v>
      </c>
      <c r="B433" s="50">
        <v>43143</v>
      </c>
      <c r="C433" s="64" t="s">
        <v>206</v>
      </c>
      <c r="D433" s="62" t="s">
        <v>205</v>
      </c>
      <c r="E433" s="57">
        <v>0.3125</v>
      </c>
      <c r="F433" s="57">
        <v>0.66666666666666663</v>
      </c>
      <c r="G433" s="57">
        <v>0.29238425925925926</v>
      </c>
      <c r="H433" s="57">
        <v>0.75557870370370372</v>
      </c>
      <c r="I433" s="52" t="s">
        <v>132</v>
      </c>
      <c r="J433" s="52"/>
      <c r="K433" s="52"/>
      <c r="L433" s="52"/>
    </row>
    <row r="434" spans="1:12">
      <c r="A434" s="51">
        <v>4</v>
      </c>
      <c r="B434" s="50">
        <v>43143</v>
      </c>
      <c r="C434" s="68" t="s">
        <v>204</v>
      </c>
      <c r="D434" s="67" t="s">
        <v>203</v>
      </c>
      <c r="E434" s="57">
        <v>0.5625</v>
      </c>
      <c r="F434" s="57">
        <v>0.89583333333333337</v>
      </c>
      <c r="G434" s="57">
        <v>0.53960648148148149</v>
      </c>
      <c r="H434" s="57">
        <v>0.89585648148148145</v>
      </c>
      <c r="I434" s="52" t="s">
        <v>132</v>
      </c>
      <c r="J434" s="52"/>
      <c r="K434" s="52"/>
      <c r="L434" s="52"/>
    </row>
    <row r="435" spans="1:12">
      <c r="A435" s="51">
        <v>5</v>
      </c>
      <c r="B435" s="50">
        <v>43143</v>
      </c>
      <c r="C435" s="55" t="s">
        <v>202</v>
      </c>
      <c r="D435" s="54" t="s">
        <v>201</v>
      </c>
      <c r="E435" s="57">
        <v>0.3125</v>
      </c>
      <c r="F435" s="57">
        <v>0.66666666666666663</v>
      </c>
      <c r="G435" s="57">
        <v>0.3159837962962963</v>
      </c>
      <c r="H435" s="57">
        <v>0.73056712962962955</v>
      </c>
      <c r="I435" s="52" t="s">
        <v>132</v>
      </c>
      <c r="J435" s="52"/>
      <c r="K435" s="52"/>
      <c r="L435" s="52"/>
    </row>
    <row r="436" spans="1:12">
      <c r="A436" s="51">
        <v>6</v>
      </c>
      <c r="B436" s="50">
        <v>43143</v>
      </c>
      <c r="C436" s="55" t="s">
        <v>200</v>
      </c>
      <c r="D436" s="54" t="s">
        <v>199</v>
      </c>
      <c r="E436" s="57">
        <v>0.3125</v>
      </c>
      <c r="F436" s="57">
        <v>0.66666666666666663</v>
      </c>
      <c r="G436" s="57">
        <v>0.31460648148148146</v>
      </c>
      <c r="H436" s="57">
        <v>0.7618287037037037</v>
      </c>
      <c r="I436" s="52" t="s">
        <v>132</v>
      </c>
      <c r="J436" s="52"/>
      <c r="K436" s="52"/>
      <c r="L436" s="52"/>
    </row>
    <row r="437" spans="1:12">
      <c r="A437" s="51">
        <v>7</v>
      </c>
      <c r="B437" s="50">
        <v>43143</v>
      </c>
      <c r="C437" s="55" t="s">
        <v>198</v>
      </c>
      <c r="D437" s="66" t="s">
        <v>197</v>
      </c>
      <c r="E437" s="56">
        <v>0.3125</v>
      </c>
      <c r="F437" s="56">
        <v>0.66666666666666663</v>
      </c>
      <c r="G437" s="57">
        <v>0.29655092592592591</v>
      </c>
      <c r="H437" s="57">
        <v>0.72849537037037038</v>
      </c>
      <c r="I437" s="52" t="s">
        <v>132</v>
      </c>
      <c r="J437" s="52"/>
      <c r="K437" s="52"/>
      <c r="L437" s="52"/>
    </row>
    <row r="438" spans="1:12">
      <c r="A438" s="51">
        <v>8</v>
      </c>
      <c r="B438" s="50">
        <v>43143</v>
      </c>
      <c r="C438" s="64" t="s">
        <v>196</v>
      </c>
      <c r="D438" s="62" t="s">
        <v>195</v>
      </c>
      <c r="E438" s="57">
        <v>0.20833333333333334</v>
      </c>
      <c r="F438" s="57">
        <v>0.54166666666666663</v>
      </c>
      <c r="G438" s="57">
        <v>0.18822916666666667</v>
      </c>
      <c r="H438" s="57">
        <v>0.54447916666666674</v>
      </c>
      <c r="I438" s="52" t="s">
        <v>132</v>
      </c>
      <c r="J438" s="52"/>
      <c r="K438" s="52"/>
      <c r="L438" s="52"/>
    </row>
    <row r="439" spans="1:12">
      <c r="A439" s="51">
        <v>9</v>
      </c>
      <c r="B439" s="50">
        <v>43143</v>
      </c>
      <c r="C439" s="55" t="s">
        <v>194</v>
      </c>
      <c r="D439" s="54" t="s">
        <v>193</v>
      </c>
      <c r="E439" s="57">
        <v>0.22916666666666666</v>
      </c>
      <c r="F439" s="57">
        <v>0.5625</v>
      </c>
      <c r="G439" s="57">
        <v>0.20695601851851853</v>
      </c>
      <c r="H439" s="57">
        <v>0.72016203703703707</v>
      </c>
      <c r="I439" s="52" t="s">
        <v>132</v>
      </c>
      <c r="J439" s="52"/>
      <c r="K439" s="52"/>
      <c r="L439" s="52"/>
    </row>
    <row r="440" spans="1:12">
      <c r="A440" s="51">
        <v>10</v>
      </c>
      <c r="B440" s="50">
        <v>43143</v>
      </c>
      <c r="C440" s="55" t="s">
        <v>192</v>
      </c>
      <c r="D440" s="54" t="s">
        <v>191</v>
      </c>
      <c r="E440" s="57">
        <v>0.22916666666666666</v>
      </c>
      <c r="F440" s="57">
        <v>0.5625</v>
      </c>
      <c r="G440" s="57">
        <v>0.22292824074074072</v>
      </c>
      <c r="H440" s="57">
        <v>0.69585648148148149</v>
      </c>
      <c r="I440" s="52" t="s">
        <v>132</v>
      </c>
      <c r="J440" s="52"/>
      <c r="K440" s="52"/>
      <c r="L440" s="52"/>
    </row>
    <row r="441" spans="1:12">
      <c r="A441" s="51">
        <v>11</v>
      </c>
      <c r="B441" s="50">
        <v>43143</v>
      </c>
      <c r="C441" s="55" t="s">
        <v>190</v>
      </c>
      <c r="D441" s="54" t="s">
        <v>189</v>
      </c>
      <c r="E441" s="57"/>
      <c r="F441" s="57"/>
      <c r="G441" s="57"/>
      <c r="H441" s="57"/>
      <c r="I441" s="52"/>
      <c r="J441" s="52"/>
      <c r="K441" s="52"/>
      <c r="L441" s="52"/>
    </row>
    <row r="442" spans="1:12">
      <c r="A442" s="51">
        <v>12</v>
      </c>
      <c r="B442" s="50">
        <v>43143</v>
      </c>
      <c r="C442" s="55" t="s">
        <v>188</v>
      </c>
      <c r="D442" s="54" t="s">
        <v>187</v>
      </c>
      <c r="E442" s="57"/>
      <c r="F442" s="57"/>
      <c r="G442" s="57"/>
      <c r="H442" s="57"/>
      <c r="I442" s="52"/>
      <c r="J442" s="52"/>
      <c r="K442" s="52"/>
      <c r="L442" s="52"/>
    </row>
    <row r="443" spans="1:12">
      <c r="A443" s="51">
        <v>13</v>
      </c>
      <c r="B443" s="50">
        <v>43143</v>
      </c>
      <c r="C443" s="64" t="s">
        <v>186</v>
      </c>
      <c r="D443" s="62" t="s">
        <v>185</v>
      </c>
      <c r="E443" s="57">
        <v>0.29166666666666669</v>
      </c>
      <c r="F443" s="57">
        <v>0.66666666666666663</v>
      </c>
      <c r="G443" s="57">
        <v>0.30975694444444446</v>
      </c>
      <c r="H443" s="57">
        <v>0.72372685185185182</v>
      </c>
      <c r="I443" s="52" t="s">
        <v>132</v>
      </c>
      <c r="J443" s="52"/>
      <c r="K443" s="52"/>
      <c r="L443" s="52"/>
    </row>
    <row r="444" spans="1:12">
      <c r="A444" s="51">
        <v>14</v>
      </c>
      <c r="B444" s="50">
        <v>43143</v>
      </c>
      <c r="C444" s="55" t="s">
        <v>184</v>
      </c>
      <c r="D444" s="54" t="s">
        <v>183</v>
      </c>
      <c r="E444" s="57">
        <v>0.5625</v>
      </c>
      <c r="F444" s="57">
        <v>0.89583333333333337</v>
      </c>
      <c r="G444" s="57">
        <v>0.55488425925925922</v>
      </c>
      <c r="H444" s="57">
        <v>0.93612268518518515</v>
      </c>
      <c r="I444" s="52" t="s">
        <v>132</v>
      </c>
      <c r="J444" s="52"/>
      <c r="K444" s="52"/>
      <c r="L444" s="52"/>
    </row>
    <row r="445" spans="1:12">
      <c r="A445" s="51">
        <v>15</v>
      </c>
      <c r="B445" s="50">
        <v>43143</v>
      </c>
      <c r="C445" s="55" t="s">
        <v>182</v>
      </c>
      <c r="D445" s="54" t="s">
        <v>181</v>
      </c>
      <c r="E445" s="57">
        <v>0.5625</v>
      </c>
      <c r="F445" s="57">
        <v>0.89583333333333337</v>
      </c>
      <c r="G445" s="57">
        <v>0.552800925925926</v>
      </c>
      <c r="H445" s="57">
        <v>0.98335648148148147</v>
      </c>
      <c r="I445" s="52" t="s">
        <v>132</v>
      </c>
      <c r="J445" s="52"/>
      <c r="K445" s="52"/>
      <c r="L445" s="52"/>
    </row>
    <row r="446" spans="1:12">
      <c r="A446" s="51">
        <v>16</v>
      </c>
      <c r="B446" s="50">
        <v>43143</v>
      </c>
      <c r="C446" s="55" t="s">
        <v>180</v>
      </c>
      <c r="D446" s="54" t="s">
        <v>179</v>
      </c>
      <c r="E446" s="57"/>
      <c r="F446" s="57"/>
      <c r="G446" s="57"/>
      <c r="H446" s="57"/>
      <c r="I446" s="52"/>
      <c r="J446" s="52"/>
      <c r="K446" s="52"/>
      <c r="L446" s="52"/>
    </row>
    <row r="447" spans="1:12">
      <c r="A447" s="51">
        <v>17</v>
      </c>
      <c r="B447" s="50">
        <v>43143</v>
      </c>
      <c r="C447" s="64" t="s">
        <v>178</v>
      </c>
      <c r="D447" s="62" t="s">
        <v>177</v>
      </c>
      <c r="E447" s="57">
        <v>0.22916666666666666</v>
      </c>
      <c r="F447" s="57">
        <v>0.5625</v>
      </c>
      <c r="G447" s="57">
        <v>0.22710648148148149</v>
      </c>
      <c r="H447" s="57">
        <v>0.68821759259259263</v>
      </c>
      <c r="I447" s="52" t="s">
        <v>132</v>
      </c>
      <c r="J447" s="52"/>
      <c r="K447" s="52"/>
      <c r="L447" s="52"/>
    </row>
    <row r="448" spans="1:12">
      <c r="A448" s="51">
        <v>18</v>
      </c>
      <c r="B448" s="50">
        <v>43143</v>
      </c>
      <c r="C448" s="55" t="s">
        <v>176</v>
      </c>
      <c r="D448" s="54" t="s">
        <v>175</v>
      </c>
      <c r="E448" s="56">
        <v>0.3125</v>
      </c>
      <c r="F448" s="56">
        <v>0.66666666666666663</v>
      </c>
      <c r="G448" s="57">
        <v>0.29030092592592593</v>
      </c>
      <c r="H448" s="57">
        <v>0.71321759259259254</v>
      </c>
      <c r="I448" s="52" t="s">
        <v>132</v>
      </c>
      <c r="J448" s="52"/>
      <c r="K448" s="52"/>
      <c r="L448" s="52"/>
    </row>
    <row r="449" spans="1:12">
      <c r="A449" s="51">
        <v>19</v>
      </c>
      <c r="B449" s="50">
        <v>43143</v>
      </c>
      <c r="C449" s="64" t="s">
        <v>174</v>
      </c>
      <c r="D449" s="62" t="s">
        <v>173</v>
      </c>
      <c r="E449" s="57">
        <v>0.5625</v>
      </c>
      <c r="F449" s="57">
        <v>0.66666666666666663</v>
      </c>
      <c r="G449" s="57">
        <v>0.51945601851851853</v>
      </c>
      <c r="H449" s="57">
        <v>0.96667824074074071</v>
      </c>
      <c r="I449" s="52" t="s">
        <v>132</v>
      </c>
      <c r="J449" s="52"/>
      <c r="K449" s="52"/>
      <c r="L449" s="52"/>
    </row>
    <row r="450" spans="1:12">
      <c r="A450" s="51">
        <v>20</v>
      </c>
      <c r="B450" s="50">
        <v>43143</v>
      </c>
      <c r="C450" s="64" t="s">
        <v>172</v>
      </c>
      <c r="D450" s="62" t="s">
        <v>171</v>
      </c>
      <c r="E450" s="57"/>
      <c r="F450" s="57"/>
      <c r="G450" s="57"/>
      <c r="H450" s="57"/>
      <c r="I450" s="52"/>
      <c r="J450" s="52"/>
      <c r="K450" s="52"/>
      <c r="L450" s="52"/>
    </row>
    <row r="451" spans="1:12">
      <c r="A451" s="51">
        <v>21</v>
      </c>
      <c r="B451" s="50">
        <v>43143</v>
      </c>
      <c r="C451" s="65" t="s">
        <v>170</v>
      </c>
      <c r="D451" s="62" t="s">
        <v>139</v>
      </c>
      <c r="E451" s="57"/>
      <c r="F451" s="57"/>
      <c r="G451" s="57"/>
      <c r="H451" s="57"/>
      <c r="I451" s="52"/>
      <c r="J451" s="52"/>
      <c r="K451" s="52"/>
      <c r="L451" s="52"/>
    </row>
    <row r="452" spans="1:12">
      <c r="A452" s="51">
        <v>22</v>
      </c>
      <c r="B452" s="50">
        <v>43143</v>
      </c>
      <c r="C452" s="65" t="s">
        <v>169</v>
      </c>
      <c r="D452" s="62" t="s">
        <v>168</v>
      </c>
      <c r="E452" s="57">
        <v>0.22916666666666666</v>
      </c>
      <c r="F452" s="57">
        <v>0.5625</v>
      </c>
      <c r="G452" s="57">
        <v>0.22292824074074072</v>
      </c>
      <c r="H452" s="57">
        <v>0.68821759259259263</v>
      </c>
      <c r="I452" s="52" t="s">
        <v>132</v>
      </c>
      <c r="J452" s="52"/>
      <c r="K452" s="52"/>
      <c r="L452" s="52"/>
    </row>
    <row r="453" spans="1:12">
      <c r="A453" s="51">
        <v>23</v>
      </c>
      <c r="B453" s="50">
        <v>43143</v>
      </c>
      <c r="C453" s="64" t="s">
        <v>167</v>
      </c>
      <c r="D453" s="62" t="s">
        <v>166</v>
      </c>
      <c r="E453" s="56">
        <v>0.22916666666666666</v>
      </c>
      <c r="F453" s="56">
        <v>0.5625</v>
      </c>
      <c r="G453" s="56">
        <v>0.23891203703703703</v>
      </c>
      <c r="H453" s="56">
        <v>0.5666782407407408</v>
      </c>
      <c r="I453" s="52" t="s">
        <v>132</v>
      </c>
      <c r="J453" s="52"/>
      <c r="K453" s="52"/>
      <c r="L453" s="52"/>
    </row>
    <row r="454" spans="1:12">
      <c r="A454" s="51">
        <v>24</v>
      </c>
      <c r="B454" s="50">
        <v>43143</v>
      </c>
      <c r="C454" s="55" t="s">
        <v>165</v>
      </c>
      <c r="D454" s="54" t="s">
        <v>164</v>
      </c>
      <c r="E454" s="57"/>
      <c r="F454" s="57"/>
      <c r="G454" s="57"/>
      <c r="H454" s="57"/>
      <c r="I454" s="52"/>
      <c r="J454" s="52"/>
      <c r="K454" s="52"/>
      <c r="L454" s="52"/>
    </row>
    <row r="455" spans="1:12">
      <c r="A455" s="51">
        <v>25</v>
      </c>
      <c r="B455" s="50">
        <v>43143</v>
      </c>
      <c r="C455" s="64" t="s">
        <v>163</v>
      </c>
      <c r="D455" s="62" t="s">
        <v>162</v>
      </c>
      <c r="E455" s="57"/>
      <c r="F455" s="57"/>
      <c r="G455" s="57"/>
      <c r="H455" s="57"/>
      <c r="I455" s="52"/>
      <c r="J455" s="52"/>
      <c r="K455" s="52"/>
      <c r="L455" s="52"/>
    </row>
    <row r="456" spans="1:12">
      <c r="A456" s="51">
        <v>26</v>
      </c>
      <c r="B456" s="50">
        <v>43143</v>
      </c>
      <c r="C456" s="55" t="s">
        <v>161</v>
      </c>
      <c r="D456" s="54" t="s">
        <v>160</v>
      </c>
      <c r="E456" s="57">
        <v>0.3125</v>
      </c>
      <c r="F456" s="57">
        <v>0.66666666666666663</v>
      </c>
      <c r="G456" s="57">
        <v>0.3069560185185185</v>
      </c>
      <c r="H456" s="57">
        <v>0.75903935185185178</v>
      </c>
      <c r="I456" s="52" t="s">
        <v>132</v>
      </c>
      <c r="J456" s="52"/>
      <c r="K456" s="52"/>
      <c r="L456" s="52"/>
    </row>
    <row r="457" spans="1:12">
      <c r="A457" s="51">
        <v>27</v>
      </c>
      <c r="B457" s="50">
        <v>43143</v>
      </c>
      <c r="C457" s="55" t="s">
        <v>159</v>
      </c>
      <c r="D457" s="54" t="s">
        <v>158</v>
      </c>
      <c r="E457" s="57"/>
      <c r="F457" s="57"/>
      <c r="G457" s="57"/>
      <c r="H457" s="57"/>
      <c r="I457" s="52"/>
      <c r="J457" s="52"/>
      <c r="K457" s="52"/>
      <c r="L457" s="52"/>
    </row>
    <row r="458" spans="1:12">
      <c r="A458" s="51">
        <v>28</v>
      </c>
      <c r="B458" s="50">
        <v>43143</v>
      </c>
      <c r="C458" s="63" t="s">
        <v>157</v>
      </c>
      <c r="D458" s="62" t="s">
        <v>156</v>
      </c>
      <c r="E458" s="57">
        <v>0.3125</v>
      </c>
      <c r="F458" s="57">
        <v>0.66666666666666663</v>
      </c>
      <c r="G458" s="57">
        <v>0.30141203703703706</v>
      </c>
      <c r="H458" s="57">
        <v>0.72292824074074069</v>
      </c>
      <c r="I458" s="52" t="s">
        <v>132</v>
      </c>
      <c r="J458" s="52"/>
      <c r="K458" s="52"/>
      <c r="L458" s="52"/>
    </row>
    <row r="459" spans="1:12">
      <c r="A459" s="51">
        <v>29</v>
      </c>
      <c r="B459" s="50">
        <v>43143</v>
      </c>
      <c r="C459" s="55" t="s">
        <v>155</v>
      </c>
      <c r="D459" s="54" t="s">
        <v>154</v>
      </c>
      <c r="E459" s="57"/>
      <c r="F459" s="57"/>
      <c r="G459" s="57"/>
      <c r="H459" s="57"/>
      <c r="I459" s="52"/>
      <c r="J459" s="52"/>
      <c r="K459" s="52"/>
      <c r="L459" s="52"/>
    </row>
    <row r="460" spans="1:12">
      <c r="A460" s="51">
        <v>30</v>
      </c>
      <c r="B460" s="50">
        <v>43143</v>
      </c>
      <c r="C460" s="55" t="s">
        <v>153</v>
      </c>
      <c r="D460" s="54" t="s">
        <v>152</v>
      </c>
      <c r="E460" s="57">
        <v>0.54166666666666663</v>
      </c>
      <c r="F460" s="57">
        <v>0.875</v>
      </c>
      <c r="G460" s="57">
        <v>0.5250231481481481</v>
      </c>
      <c r="H460" s="57">
        <v>0.92223379629629632</v>
      </c>
      <c r="I460" s="52" t="s">
        <v>132</v>
      </c>
      <c r="J460" s="52"/>
      <c r="K460" s="52"/>
      <c r="L460" s="52"/>
    </row>
    <row r="461" spans="1:12">
      <c r="A461" s="51">
        <v>31</v>
      </c>
      <c r="B461" s="50">
        <v>43143</v>
      </c>
      <c r="C461" s="61" t="s">
        <v>151</v>
      </c>
      <c r="D461" s="60" t="s">
        <v>150</v>
      </c>
      <c r="E461" s="56">
        <v>0.5625</v>
      </c>
      <c r="F461" s="56">
        <v>0.89583333333333337</v>
      </c>
      <c r="G461" s="56">
        <v>0.55349537037037033</v>
      </c>
      <c r="H461" s="56">
        <v>0.9819675925925927</v>
      </c>
      <c r="I461" s="52" t="s">
        <v>132</v>
      </c>
      <c r="J461" s="52"/>
      <c r="K461" s="52"/>
      <c r="L461" s="52"/>
    </row>
    <row r="462" spans="1:12">
      <c r="A462" s="51">
        <v>32</v>
      </c>
      <c r="B462" s="50">
        <v>43143</v>
      </c>
      <c r="C462" s="59" t="s">
        <v>149</v>
      </c>
      <c r="D462" s="58" t="s">
        <v>148</v>
      </c>
      <c r="E462" s="56">
        <v>0.5625</v>
      </c>
      <c r="F462" s="56">
        <v>0.89583333333333337</v>
      </c>
      <c r="G462" s="56">
        <v>0.53473379629629625</v>
      </c>
      <c r="H462" s="56">
        <v>0.98265046296296299</v>
      </c>
      <c r="I462" s="52" t="s">
        <v>132</v>
      </c>
      <c r="J462" s="52"/>
      <c r="K462" s="52"/>
      <c r="L462" s="52"/>
    </row>
    <row r="463" spans="1:12">
      <c r="A463" s="51">
        <v>33</v>
      </c>
      <c r="B463" s="50">
        <v>43143</v>
      </c>
      <c r="C463" s="55" t="s">
        <v>147</v>
      </c>
      <c r="D463" s="54" t="s">
        <v>146</v>
      </c>
      <c r="E463" s="56">
        <v>0.54166666666666663</v>
      </c>
      <c r="F463" s="56">
        <v>0.875</v>
      </c>
      <c r="G463" s="56">
        <v>0.53613425925925928</v>
      </c>
      <c r="H463" s="56">
        <v>0.92640046296296286</v>
      </c>
      <c r="I463" s="52" t="s">
        <v>132</v>
      </c>
      <c r="J463" s="52"/>
      <c r="K463" s="52"/>
      <c r="L463" s="52"/>
    </row>
    <row r="464" spans="1:12">
      <c r="A464" s="51">
        <v>34</v>
      </c>
      <c r="B464" s="50">
        <v>43143</v>
      </c>
      <c r="C464" s="55" t="s">
        <v>145</v>
      </c>
      <c r="D464" s="54" t="s">
        <v>144</v>
      </c>
      <c r="E464" s="57">
        <v>0.3125</v>
      </c>
      <c r="F464" s="57">
        <v>0.66666666666666663</v>
      </c>
      <c r="G464" s="57">
        <v>0.24306712962962962</v>
      </c>
      <c r="H464" s="57">
        <v>0.8146064814814814</v>
      </c>
      <c r="I464" s="52" t="s">
        <v>132</v>
      </c>
      <c r="J464" s="52"/>
      <c r="K464" s="52"/>
      <c r="L464" s="52"/>
    </row>
    <row r="465" spans="1:12">
      <c r="A465" s="51">
        <v>35</v>
      </c>
      <c r="B465" s="50">
        <v>43143</v>
      </c>
      <c r="C465" s="55" t="s">
        <v>143</v>
      </c>
      <c r="D465" s="54" t="s">
        <v>142</v>
      </c>
      <c r="E465" s="57"/>
      <c r="F465" s="57"/>
      <c r="G465" s="57"/>
      <c r="H465" s="57"/>
      <c r="I465" s="52"/>
      <c r="J465" s="52"/>
      <c r="K465" s="52"/>
      <c r="L465" s="52"/>
    </row>
    <row r="466" spans="1:12">
      <c r="A466" s="51">
        <v>36</v>
      </c>
      <c r="B466" s="50">
        <v>43143</v>
      </c>
      <c r="C466" s="55" t="s">
        <v>140</v>
      </c>
      <c r="D466" s="54" t="s">
        <v>139</v>
      </c>
      <c r="E466" s="57"/>
      <c r="F466" s="57"/>
      <c r="G466" s="57"/>
      <c r="H466" s="57"/>
      <c r="I466" s="52"/>
      <c r="J466" s="52"/>
      <c r="K466" s="52"/>
      <c r="L466" s="52"/>
    </row>
    <row r="467" spans="1:12">
      <c r="A467" s="51">
        <v>37</v>
      </c>
      <c r="B467" s="50">
        <v>43143</v>
      </c>
      <c r="C467" s="55" t="s">
        <v>138</v>
      </c>
      <c r="D467" s="54" t="s">
        <v>137</v>
      </c>
      <c r="E467" s="56">
        <v>0.54166666666666663</v>
      </c>
      <c r="F467" s="56">
        <v>0.875</v>
      </c>
      <c r="G467" s="56">
        <v>0.5257060185185185</v>
      </c>
      <c r="H467" s="56">
        <v>0.92641203703703701</v>
      </c>
      <c r="I467" s="52" t="s">
        <v>132</v>
      </c>
      <c r="J467" s="52"/>
      <c r="K467" s="52"/>
      <c r="L467" s="52"/>
    </row>
    <row r="468" spans="1:12">
      <c r="A468" s="51">
        <v>38</v>
      </c>
      <c r="B468" s="50">
        <v>43143</v>
      </c>
      <c r="C468" s="49" t="s">
        <v>136</v>
      </c>
      <c r="D468" s="46" t="s">
        <v>135</v>
      </c>
      <c r="E468" s="57">
        <v>0.22916666666666666</v>
      </c>
      <c r="F468" s="57">
        <v>0.5625</v>
      </c>
      <c r="G468" s="57">
        <v>0.21112268518518518</v>
      </c>
      <c r="H468" s="57">
        <v>0.78681712962962969</v>
      </c>
      <c r="I468" s="52" t="s">
        <v>132</v>
      </c>
      <c r="J468" s="52"/>
      <c r="K468" s="52"/>
      <c r="L468" s="52"/>
    </row>
    <row r="469" spans="1:12">
      <c r="A469" s="51">
        <v>39</v>
      </c>
      <c r="B469" s="50">
        <v>43143</v>
      </c>
      <c r="C469" s="49" t="s">
        <v>134</v>
      </c>
      <c r="D469" s="46" t="s">
        <v>133</v>
      </c>
      <c r="E469" s="56">
        <v>0.3125</v>
      </c>
      <c r="F469" s="56">
        <v>0.66666666666666663</v>
      </c>
      <c r="G469" s="56">
        <v>0.28960648148148149</v>
      </c>
      <c r="H469" s="56">
        <v>0.72918981481481471</v>
      </c>
      <c r="I469" s="47" t="s">
        <v>132</v>
      </c>
      <c r="J469" s="46"/>
      <c r="K469" s="46"/>
      <c r="L469" s="46"/>
    </row>
    <row r="470" spans="1:12">
      <c r="A470" s="74">
        <v>1</v>
      </c>
      <c r="B470" s="73">
        <v>43144</v>
      </c>
      <c r="C470" s="72" t="s">
        <v>210</v>
      </c>
      <c r="D470" s="71" t="s">
        <v>209</v>
      </c>
      <c r="E470" s="70">
        <v>0.3125</v>
      </c>
      <c r="F470" s="70">
        <v>0.66666666666666663</v>
      </c>
      <c r="G470" s="70">
        <v>0.30278935185185185</v>
      </c>
      <c r="H470" s="70">
        <v>0.71598379629629638</v>
      </c>
      <c r="I470" s="69" t="s">
        <v>132</v>
      </c>
      <c r="J470" s="69"/>
      <c r="K470" s="69"/>
      <c r="L470" s="69"/>
    </row>
    <row r="471" spans="1:12">
      <c r="A471" s="51">
        <v>2</v>
      </c>
      <c r="B471" s="50">
        <v>43144</v>
      </c>
      <c r="C471" s="64" t="s">
        <v>208</v>
      </c>
      <c r="D471" s="62" t="s">
        <v>207</v>
      </c>
      <c r="E471" s="57">
        <v>0.3125</v>
      </c>
      <c r="F471" s="57">
        <v>0.66666666666666663</v>
      </c>
      <c r="G471" s="57">
        <v>0.28752314814814817</v>
      </c>
      <c r="H471" s="57">
        <v>0.78267361111111111</v>
      </c>
      <c r="I471" s="52" t="s">
        <v>132</v>
      </c>
      <c r="J471" s="52"/>
      <c r="K471" s="52"/>
      <c r="L471" s="52"/>
    </row>
    <row r="472" spans="1:12">
      <c r="A472" s="51">
        <v>3</v>
      </c>
      <c r="B472" s="50">
        <v>43144</v>
      </c>
      <c r="C472" s="64" t="s">
        <v>206</v>
      </c>
      <c r="D472" s="62" t="s">
        <v>205</v>
      </c>
      <c r="E472" s="57">
        <v>0.3125</v>
      </c>
      <c r="F472" s="57">
        <v>0.66666666666666663</v>
      </c>
      <c r="G472" s="57">
        <v>0.29237268518518517</v>
      </c>
      <c r="H472" s="57">
        <v>0.75557870370370372</v>
      </c>
      <c r="I472" s="52" t="s">
        <v>132</v>
      </c>
      <c r="J472" s="52"/>
      <c r="K472" s="52"/>
      <c r="L472" s="52"/>
    </row>
    <row r="473" spans="1:12">
      <c r="A473" s="51">
        <v>4</v>
      </c>
      <c r="B473" s="50">
        <v>43144</v>
      </c>
      <c r="C473" s="68" t="s">
        <v>204</v>
      </c>
      <c r="D473" s="67" t="s">
        <v>203</v>
      </c>
      <c r="E473" s="56">
        <v>0.5625</v>
      </c>
      <c r="F473" s="56">
        <v>0.89583333333333337</v>
      </c>
      <c r="G473" s="56"/>
      <c r="H473" s="56"/>
      <c r="I473" s="52"/>
      <c r="J473" s="52"/>
      <c r="K473" s="52"/>
      <c r="L473" s="52" t="s">
        <v>61</v>
      </c>
    </row>
    <row r="474" spans="1:12">
      <c r="A474" s="51">
        <v>5</v>
      </c>
      <c r="B474" s="50">
        <v>43144</v>
      </c>
      <c r="C474" s="55" t="s">
        <v>202</v>
      </c>
      <c r="D474" s="54" t="s">
        <v>201</v>
      </c>
      <c r="E474" s="57">
        <v>0.3125</v>
      </c>
      <c r="F474" s="57">
        <v>0.66666666666666663</v>
      </c>
      <c r="G474" s="57">
        <v>0.30973379629629633</v>
      </c>
      <c r="H474" s="57">
        <v>0.72710648148148149</v>
      </c>
      <c r="I474" s="52" t="s">
        <v>132</v>
      </c>
      <c r="J474" s="52"/>
      <c r="K474" s="52"/>
      <c r="L474" s="52"/>
    </row>
    <row r="475" spans="1:12">
      <c r="A475" s="51">
        <v>6</v>
      </c>
      <c r="B475" s="50">
        <v>43144</v>
      </c>
      <c r="C475" s="55" t="s">
        <v>200</v>
      </c>
      <c r="D475" s="54" t="s">
        <v>199</v>
      </c>
      <c r="E475" s="57">
        <v>0.3125</v>
      </c>
      <c r="F475" s="57">
        <v>0.66666666666666663</v>
      </c>
      <c r="G475" s="57">
        <v>0.3021064814814815</v>
      </c>
      <c r="H475" s="57">
        <v>0.75278935185185192</v>
      </c>
      <c r="I475" s="52" t="s">
        <v>132</v>
      </c>
      <c r="J475" s="52"/>
      <c r="K475" s="52"/>
      <c r="L475" s="52"/>
    </row>
    <row r="476" spans="1:12">
      <c r="A476" s="51">
        <v>7</v>
      </c>
      <c r="B476" s="50">
        <v>43144</v>
      </c>
      <c r="C476" s="55" t="s">
        <v>198</v>
      </c>
      <c r="D476" s="66" t="s">
        <v>197</v>
      </c>
      <c r="E476" s="56">
        <v>0.3125</v>
      </c>
      <c r="F476" s="56">
        <v>0.66666666666666663</v>
      </c>
      <c r="G476" s="57">
        <v>0.29515046296296293</v>
      </c>
      <c r="H476" s="57">
        <v>0.75696759259259261</v>
      </c>
      <c r="I476" s="52" t="s">
        <v>132</v>
      </c>
      <c r="J476" s="52"/>
      <c r="K476" s="52"/>
      <c r="L476" s="52"/>
    </row>
    <row r="477" spans="1:12">
      <c r="A477" s="51">
        <v>8</v>
      </c>
      <c r="B477" s="50">
        <v>43144</v>
      </c>
      <c r="C477" s="64" t="s">
        <v>196</v>
      </c>
      <c r="D477" s="62" t="s">
        <v>195</v>
      </c>
      <c r="E477" s="57">
        <v>0.20833333333333334</v>
      </c>
      <c r="F477" s="57">
        <v>0.54166666666666663</v>
      </c>
      <c r="G477" s="53"/>
      <c r="H477" s="57">
        <v>0.58751157407407406</v>
      </c>
      <c r="I477" s="52" t="s">
        <v>132</v>
      </c>
      <c r="J477" s="52"/>
      <c r="K477" s="52"/>
      <c r="L477" s="52"/>
    </row>
    <row r="478" spans="1:12">
      <c r="A478" s="51">
        <v>9</v>
      </c>
      <c r="B478" s="50">
        <v>43144</v>
      </c>
      <c r="C478" s="55" t="s">
        <v>194</v>
      </c>
      <c r="D478" s="54" t="s">
        <v>193</v>
      </c>
      <c r="E478" s="57">
        <v>0.22916666666666666</v>
      </c>
      <c r="F478" s="57">
        <v>0.5625</v>
      </c>
      <c r="G478" s="57">
        <v>0.19862268518518519</v>
      </c>
      <c r="H478" s="57">
        <v>0.68820601851851848</v>
      </c>
      <c r="I478" s="52" t="s">
        <v>132</v>
      </c>
      <c r="J478" s="52"/>
      <c r="K478" s="52"/>
      <c r="L478" s="52"/>
    </row>
    <row r="479" spans="1:12">
      <c r="A479" s="51">
        <v>10</v>
      </c>
      <c r="B479" s="50">
        <v>43144</v>
      </c>
      <c r="C479" s="55" t="s">
        <v>192</v>
      </c>
      <c r="D479" s="54" t="s">
        <v>191</v>
      </c>
      <c r="E479" s="57">
        <v>0.22916666666666666</v>
      </c>
      <c r="F479" s="57">
        <v>0.5625</v>
      </c>
      <c r="G479" s="57">
        <v>0.22780092592592593</v>
      </c>
      <c r="H479" s="57">
        <v>0.73613425925925924</v>
      </c>
      <c r="I479" s="52" t="s">
        <v>132</v>
      </c>
      <c r="J479" s="52"/>
      <c r="K479" s="52"/>
      <c r="L479" s="52"/>
    </row>
    <row r="480" spans="1:12">
      <c r="A480" s="51">
        <v>11</v>
      </c>
      <c r="B480" s="50">
        <v>43144</v>
      </c>
      <c r="C480" s="55" t="s">
        <v>190</v>
      </c>
      <c r="D480" s="54" t="s">
        <v>189</v>
      </c>
      <c r="E480" s="57">
        <v>0.5625</v>
      </c>
      <c r="F480" s="57">
        <v>0.89583333333333337</v>
      </c>
      <c r="G480" s="57">
        <v>0.56876157407407402</v>
      </c>
      <c r="H480" s="57">
        <v>0.94376157407407402</v>
      </c>
      <c r="I480" s="52" t="s">
        <v>132</v>
      </c>
      <c r="J480" s="52"/>
      <c r="K480" s="52"/>
      <c r="L480" s="52"/>
    </row>
    <row r="481" spans="1:12">
      <c r="A481" s="51">
        <v>12</v>
      </c>
      <c r="B481" s="50">
        <v>43144</v>
      </c>
      <c r="C481" s="55" t="s">
        <v>188</v>
      </c>
      <c r="D481" s="54" t="s">
        <v>187</v>
      </c>
      <c r="E481" s="56">
        <v>0.5625</v>
      </c>
      <c r="F481" s="56">
        <v>0.89583333333333337</v>
      </c>
      <c r="G481" s="56">
        <v>0.55905092592592587</v>
      </c>
      <c r="H481" s="56">
        <v>0.98127314814814814</v>
      </c>
      <c r="I481" s="52" t="s">
        <v>132</v>
      </c>
      <c r="J481" s="52"/>
      <c r="K481" s="52"/>
      <c r="L481" s="52"/>
    </row>
    <row r="482" spans="1:12">
      <c r="A482" s="51">
        <v>13</v>
      </c>
      <c r="B482" s="50">
        <v>43144</v>
      </c>
      <c r="C482" s="64" t="s">
        <v>186</v>
      </c>
      <c r="D482" s="62" t="s">
        <v>185</v>
      </c>
      <c r="E482" s="56">
        <v>0.3125</v>
      </c>
      <c r="F482" s="56">
        <v>0.66666666666666663</v>
      </c>
      <c r="G482" s="57">
        <v>0.30557870370370371</v>
      </c>
      <c r="H482" s="57">
        <v>0.7833564814814814</v>
      </c>
      <c r="I482" s="52" t="s">
        <v>132</v>
      </c>
      <c r="J482" s="52"/>
      <c r="K482" s="52"/>
      <c r="L482" s="52"/>
    </row>
    <row r="483" spans="1:12">
      <c r="A483" s="51">
        <v>14</v>
      </c>
      <c r="B483" s="50">
        <v>43144</v>
      </c>
      <c r="C483" s="55" t="s">
        <v>184</v>
      </c>
      <c r="D483" s="54" t="s">
        <v>183</v>
      </c>
      <c r="E483" s="57">
        <v>0.22916666666666666</v>
      </c>
      <c r="F483" s="57">
        <v>0.5625</v>
      </c>
      <c r="G483" s="57">
        <v>0.24028935185185185</v>
      </c>
      <c r="H483" s="57">
        <v>0.69376157407407402</v>
      </c>
      <c r="I483" s="52" t="s">
        <v>132</v>
      </c>
      <c r="J483" s="52"/>
      <c r="K483" s="52"/>
      <c r="L483" s="52"/>
    </row>
    <row r="484" spans="1:12">
      <c r="A484" s="51">
        <v>15</v>
      </c>
      <c r="B484" s="50">
        <v>43144</v>
      </c>
      <c r="C484" s="55" t="s">
        <v>182</v>
      </c>
      <c r="D484" s="54" t="s">
        <v>181</v>
      </c>
      <c r="E484" s="57">
        <v>0.22916666666666666</v>
      </c>
      <c r="F484" s="57">
        <v>0.5625</v>
      </c>
      <c r="G484" s="57">
        <v>0.2194675925925926</v>
      </c>
      <c r="H484" s="57">
        <v>0.69376157407407402</v>
      </c>
      <c r="I484" s="52" t="s">
        <v>132</v>
      </c>
      <c r="J484" s="52"/>
      <c r="K484" s="52"/>
      <c r="L484" s="52"/>
    </row>
    <row r="485" spans="1:12">
      <c r="A485" s="51">
        <v>16</v>
      </c>
      <c r="B485" s="50">
        <v>43144</v>
      </c>
      <c r="C485" s="55" t="s">
        <v>180</v>
      </c>
      <c r="D485" s="54" t="s">
        <v>179</v>
      </c>
      <c r="E485" s="57">
        <v>0.5625</v>
      </c>
      <c r="F485" s="57">
        <v>0.89583333333333337</v>
      </c>
      <c r="G485" s="57">
        <v>0.54028935185185178</v>
      </c>
      <c r="H485" s="57">
        <v>0.95903935185185185</v>
      </c>
      <c r="I485" s="52" t="s">
        <v>132</v>
      </c>
      <c r="J485" s="52"/>
      <c r="K485" s="52"/>
      <c r="L485" s="52"/>
    </row>
    <row r="486" spans="1:12">
      <c r="A486" s="51">
        <v>17</v>
      </c>
      <c r="B486" s="50">
        <v>43144</v>
      </c>
      <c r="C486" s="64" t="s">
        <v>178</v>
      </c>
      <c r="D486" s="62" t="s">
        <v>177</v>
      </c>
      <c r="E486" s="57">
        <v>0.22916666666666666</v>
      </c>
      <c r="F486" s="57">
        <v>0.5625</v>
      </c>
      <c r="G486" s="57">
        <v>0.22641203703703705</v>
      </c>
      <c r="H486" s="57">
        <v>0.63057870370370372</v>
      </c>
      <c r="I486" s="52" t="s">
        <v>132</v>
      </c>
      <c r="J486" s="52"/>
      <c r="K486" s="52"/>
      <c r="L486" s="52"/>
    </row>
    <row r="487" spans="1:12">
      <c r="A487" s="51">
        <v>18</v>
      </c>
      <c r="B487" s="50">
        <v>43144</v>
      </c>
      <c r="C487" s="55" t="s">
        <v>176</v>
      </c>
      <c r="D487" s="54" t="s">
        <v>175</v>
      </c>
      <c r="E487" s="56">
        <v>0.3125</v>
      </c>
      <c r="F487" s="56">
        <v>0.5625</v>
      </c>
      <c r="G487" s="57">
        <v>0.28681712962962963</v>
      </c>
      <c r="H487" s="57">
        <v>0.7222453703703704</v>
      </c>
      <c r="I487" s="52" t="s">
        <v>132</v>
      </c>
      <c r="J487" s="52"/>
      <c r="K487" s="52"/>
      <c r="L487" s="52"/>
    </row>
    <row r="488" spans="1:12">
      <c r="A488" s="51">
        <v>19</v>
      </c>
      <c r="B488" s="50">
        <v>43144</v>
      </c>
      <c r="C488" s="64" t="s">
        <v>174</v>
      </c>
      <c r="D488" s="62" t="s">
        <v>173</v>
      </c>
      <c r="E488" s="57">
        <v>0.22916666666666666</v>
      </c>
      <c r="F488" s="57">
        <v>0.5625</v>
      </c>
      <c r="G488" s="57">
        <v>0.19515046296296298</v>
      </c>
      <c r="H488" s="57">
        <v>0.74098379629629629</v>
      </c>
      <c r="I488" s="52" t="s">
        <v>132</v>
      </c>
      <c r="J488" s="52"/>
      <c r="K488" s="52"/>
      <c r="L488" s="52"/>
    </row>
    <row r="489" spans="1:12">
      <c r="A489" s="51">
        <v>20</v>
      </c>
      <c r="B489" s="50">
        <v>43144</v>
      </c>
      <c r="C489" s="64" t="s">
        <v>172</v>
      </c>
      <c r="D489" s="62" t="s">
        <v>171</v>
      </c>
      <c r="E489" s="57">
        <v>0.54166666666666663</v>
      </c>
      <c r="F489" s="57">
        <v>0.875</v>
      </c>
      <c r="G489" s="57">
        <v>0.53126157407407404</v>
      </c>
      <c r="H489" s="57">
        <v>0.88266203703703694</v>
      </c>
      <c r="I489" s="52" t="s">
        <v>132</v>
      </c>
      <c r="J489" s="52"/>
      <c r="K489" s="52"/>
      <c r="L489" s="52"/>
    </row>
    <row r="490" spans="1:12">
      <c r="A490" s="51">
        <v>21</v>
      </c>
      <c r="B490" s="50">
        <v>43144</v>
      </c>
      <c r="C490" s="65" t="s">
        <v>170</v>
      </c>
      <c r="D490" s="62" t="s">
        <v>139</v>
      </c>
      <c r="E490" s="57">
        <v>0.5625</v>
      </c>
      <c r="F490" s="57">
        <v>0.89583333333333337</v>
      </c>
      <c r="G490" s="57">
        <v>0.5486226851851852</v>
      </c>
      <c r="H490" s="57">
        <v>0.94377314814814817</v>
      </c>
      <c r="I490" s="52" t="s">
        <v>132</v>
      </c>
      <c r="J490" s="52"/>
      <c r="K490" s="52"/>
      <c r="L490" s="52"/>
    </row>
    <row r="491" spans="1:12">
      <c r="A491" s="51">
        <v>22</v>
      </c>
      <c r="B491" s="50">
        <v>43144</v>
      </c>
      <c r="C491" s="65" t="s">
        <v>169</v>
      </c>
      <c r="D491" s="62" t="s">
        <v>168</v>
      </c>
      <c r="E491" s="57">
        <v>0.22916666666666666</v>
      </c>
      <c r="F491" s="57">
        <v>0.5625</v>
      </c>
      <c r="G491" s="57">
        <v>0.22918981481481482</v>
      </c>
      <c r="H491" s="57">
        <v>0.6896064814814814</v>
      </c>
      <c r="I491" s="52" t="s">
        <v>132</v>
      </c>
      <c r="J491" s="52"/>
      <c r="K491" s="52"/>
      <c r="L491" s="52"/>
    </row>
    <row r="492" spans="1:12">
      <c r="A492" s="51">
        <v>23</v>
      </c>
      <c r="B492" s="50">
        <v>43144</v>
      </c>
      <c r="C492" s="64" t="s">
        <v>167</v>
      </c>
      <c r="D492" s="62" t="s">
        <v>166</v>
      </c>
      <c r="E492" s="56">
        <v>0.22916666666666666</v>
      </c>
      <c r="F492" s="56">
        <v>0.5625</v>
      </c>
      <c r="G492" s="56">
        <v>0.23266203703703703</v>
      </c>
      <c r="H492" s="56">
        <v>0.56530092592592596</v>
      </c>
      <c r="I492" s="52" t="s">
        <v>132</v>
      </c>
      <c r="J492" s="52"/>
      <c r="K492" s="52"/>
      <c r="L492" s="52"/>
    </row>
    <row r="493" spans="1:12">
      <c r="A493" s="51">
        <v>24</v>
      </c>
      <c r="B493" s="50">
        <v>43144</v>
      </c>
      <c r="C493" s="55" t="s">
        <v>165</v>
      </c>
      <c r="D493" s="54" t="s">
        <v>164</v>
      </c>
      <c r="E493" s="56">
        <v>0.54166666666666663</v>
      </c>
      <c r="F493" s="56">
        <v>0.875</v>
      </c>
      <c r="G493" s="56">
        <v>0.49655092592592592</v>
      </c>
      <c r="H493" s="56">
        <v>0.94167824074074069</v>
      </c>
      <c r="I493" s="52" t="s">
        <v>132</v>
      </c>
      <c r="J493" s="52"/>
      <c r="K493" s="52"/>
      <c r="L493" s="52"/>
    </row>
    <row r="494" spans="1:12">
      <c r="A494" s="51">
        <v>25</v>
      </c>
      <c r="B494" s="50">
        <v>43144</v>
      </c>
      <c r="C494" s="64" t="s">
        <v>163</v>
      </c>
      <c r="D494" s="62" t="s">
        <v>162</v>
      </c>
      <c r="E494" s="57">
        <v>0.5625</v>
      </c>
      <c r="F494" s="57">
        <v>0.89583333333333337</v>
      </c>
      <c r="G494" s="57">
        <v>0.53473379629629625</v>
      </c>
      <c r="H494" s="57">
        <v>0.97988425925925926</v>
      </c>
      <c r="I494" s="52" t="s">
        <v>132</v>
      </c>
      <c r="J494" s="52"/>
      <c r="K494" s="52"/>
      <c r="L494" s="52"/>
    </row>
    <row r="495" spans="1:12">
      <c r="A495" s="51">
        <v>26</v>
      </c>
      <c r="B495" s="50">
        <v>43144</v>
      </c>
      <c r="C495" s="55" t="s">
        <v>161</v>
      </c>
      <c r="D495" s="54" t="s">
        <v>160</v>
      </c>
      <c r="E495" s="57">
        <v>0.3125</v>
      </c>
      <c r="F495" s="57">
        <v>0.66666666666666663</v>
      </c>
      <c r="G495" s="57">
        <v>0.30488425925925927</v>
      </c>
      <c r="H495" s="57">
        <v>0.76251157407407411</v>
      </c>
      <c r="I495" s="52" t="s">
        <v>132</v>
      </c>
      <c r="J495" s="52"/>
      <c r="K495" s="52"/>
      <c r="L495" s="52"/>
    </row>
    <row r="496" spans="1:12">
      <c r="A496" s="51">
        <v>27</v>
      </c>
      <c r="B496" s="50">
        <v>43144</v>
      </c>
      <c r="C496" s="55" t="s">
        <v>159</v>
      </c>
      <c r="D496" s="54" t="s">
        <v>158</v>
      </c>
      <c r="E496" s="56">
        <v>0.54166666666666663</v>
      </c>
      <c r="F496" s="56">
        <v>0.875</v>
      </c>
      <c r="G496" s="56">
        <v>0.51807870370370368</v>
      </c>
      <c r="H496" s="57"/>
      <c r="I496" s="52" t="s">
        <v>132</v>
      </c>
      <c r="J496" s="52"/>
      <c r="K496" s="52"/>
      <c r="L496" s="52"/>
    </row>
    <row r="497" spans="1:12">
      <c r="A497" s="51">
        <v>28</v>
      </c>
      <c r="B497" s="50">
        <v>43144</v>
      </c>
      <c r="C497" s="63" t="s">
        <v>157</v>
      </c>
      <c r="D497" s="62" t="s">
        <v>156</v>
      </c>
      <c r="E497" s="57">
        <v>0.3125</v>
      </c>
      <c r="F497" s="57">
        <v>0.66666666666666663</v>
      </c>
      <c r="G497" s="57">
        <v>0.30417824074074074</v>
      </c>
      <c r="H497" s="57">
        <v>0.75141203703703707</v>
      </c>
      <c r="I497" s="52" t="s">
        <v>132</v>
      </c>
      <c r="J497" s="52"/>
      <c r="K497" s="52"/>
      <c r="L497" s="52"/>
    </row>
    <row r="498" spans="1:12">
      <c r="A498" s="51">
        <v>29</v>
      </c>
      <c r="B498" s="50">
        <v>43144</v>
      </c>
      <c r="C498" s="55" t="s">
        <v>155</v>
      </c>
      <c r="D498" s="54" t="s">
        <v>154</v>
      </c>
      <c r="E498" s="57">
        <v>0.5625</v>
      </c>
      <c r="F498" s="57">
        <v>0.89583333333333337</v>
      </c>
      <c r="G498" s="57">
        <v>0.55141203703703701</v>
      </c>
      <c r="H498" s="57">
        <v>0.94307870370370372</v>
      </c>
      <c r="I498" s="52" t="s">
        <v>132</v>
      </c>
      <c r="J498" s="52"/>
      <c r="K498" s="52"/>
      <c r="L498" s="52"/>
    </row>
    <row r="499" spans="1:12">
      <c r="A499" s="51">
        <v>30</v>
      </c>
      <c r="B499" s="50">
        <v>43144</v>
      </c>
      <c r="C499" s="55" t="s">
        <v>153</v>
      </c>
      <c r="D499" s="54" t="s">
        <v>152</v>
      </c>
      <c r="E499" s="57">
        <v>0.20833333333333334</v>
      </c>
      <c r="F499" s="57">
        <v>0.54166666666666663</v>
      </c>
      <c r="G499" s="57">
        <v>0.19931712962962964</v>
      </c>
      <c r="H499" s="57">
        <v>0.62778935185185192</v>
      </c>
      <c r="I499" s="52" t="s">
        <v>132</v>
      </c>
      <c r="J499" s="52"/>
      <c r="K499" s="52"/>
      <c r="L499" s="52"/>
    </row>
    <row r="500" spans="1:12">
      <c r="A500" s="51">
        <v>31</v>
      </c>
      <c r="B500" s="50">
        <v>43144</v>
      </c>
      <c r="C500" s="61" t="s">
        <v>151</v>
      </c>
      <c r="D500" s="60" t="s">
        <v>150</v>
      </c>
      <c r="E500" s="56">
        <v>0.22916666666666666</v>
      </c>
      <c r="F500" s="56">
        <v>0.5625</v>
      </c>
      <c r="G500" s="56">
        <v>0.21877314814814816</v>
      </c>
      <c r="H500" s="56">
        <v>0.76946759259259256</v>
      </c>
      <c r="I500" s="52" t="s">
        <v>132</v>
      </c>
      <c r="J500" s="52"/>
      <c r="K500" s="52"/>
      <c r="L500" s="52"/>
    </row>
    <row r="501" spans="1:12">
      <c r="A501" s="51">
        <v>32</v>
      </c>
      <c r="B501" s="50">
        <v>43144</v>
      </c>
      <c r="C501" s="59" t="s">
        <v>149</v>
      </c>
      <c r="D501" s="58" t="s">
        <v>148</v>
      </c>
      <c r="E501" s="56">
        <v>0.22916666666666666</v>
      </c>
      <c r="F501" s="56">
        <v>0.5625</v>
      </c>
      <c r="G501" s="56">
        <v>0.2020949074074074</v>
      </c>
      <c r="H501" s="56">
        <v>0.77780092592592587</v>
      </c>
      <c r="I501" s="52" t="s">
        <v>132</v>
      </c>
      <c r="J501" s="52"/>
      <c r="K501" s="52"/>
      <c r="L501" s="52"/>
    </row>
    <row r="502" spans="1:12">
      <c r="A502" s="51">
        <v>33</v>
      </c>
      <c r="B502" s="50">
        <v>43144</v>
      </c>
      <c r="C502" s="55" t="s">
        <v>147</v>
      </c>
      <c r="D502" s="54" t="s">
        <v>146</v>
      </c>
      <c r="E502" s="56">
        <v>0.20833333333333334</v>
      </c>
      <c r="F502" s="56">
        <v>0.54166666666666663</v>
      </c>
      <c r="G502" s="56">
        <v>0.19030092592592593</v>
      </c>
      <c r="H502" s="56">
        <v>0.62709490740740736</v>
      </c>
      <c r="I502" s="52" t="s">
        <v>132</v>
      </c>
      <c r="J502" s="52"/>
      <c r="K502" s="52"/>
      <c r="L502" s="52"/>
    </row>
    <row r="503" spans="1:12">
      <c r="A503" s="51">
        <v>34</v>
      </c>
      <c r="B503" s="50">
        <v>43144</v>
      </c>
      <c r="C503" s="55" t="s">
        <v>145</v>
      </c>
      <c r="D503" s="54" t="s">
        <v>144</v>
      </c>
      <c r="E503" s="57">
        <v>0.3125</v>
      </c>
      <c r="F503" s="57">
        <v>0.66666666666666663</v>
      </c>
      <c r="G503" s="57">
        <v>0.2416898148148148</v>
      </c>
      <c r="H503" s="57">
        <v>0.8291898148148148</v>
      </c>
      <c r="I503" s="52" t="s">
        <v>132</v>
      </c>
      <c r="J503" s="52"/>
      <c r="K503" s="52"/>
      <c r="L503" s="52"/>
    </row>
    <row r="504" spans="1:12">
      <c r="A504" s="51">
        <v>35</v>
      </c>
      <c r="B504" s="50">
        <v>43144</v>
      </c>
      <c r="C504" s="55" t="s">
        <v>143</v>
      </c>
      <c r="D504" s="54" t="s">
        <v>142</v>
      </c>
      <c r="E504" s="57">
        <v>0.5625</v>
      </c>
      <c r="F504" s="57">
        <v>0.89583333333333337</v>
      </c>
      <c r="G504" s="57">
        <v>0.5486226851851852</v>
      </c>
      <c r="H504" s="57">
        <v>0.94167824074074069</v>
      </c>
      <c r="I504" s="52" t="s">
        <v>132</v>
      </c>
      <c r="J504" s="52"/>
      <c r="K504" s="52"/>
      <c r="L504" s="52"/>
    </row>
    <row r="505" spans="1:12">
      <c r="A505" s="51">
        <v>36</v>
      </c>
      <c r="B505" s="50">
        <v>43144</v>
      </c>
      <c r="C505" s="55" t="s">
        <v>140</v>
      </c>
      <c r="D505" s="54" t="s">
        <v>139</v>
      </c>
      <c r="E505" s="56">
        <v>0.5625</v>
      </c>
      <c r="F505" s="56">
        <v>0.89583333333333337</v>
      </c>
      <c r="G505" s="56">
        <v>0.2930787037037037</v>
      </c>
      <c r="H505" s="56">
        <v>0.959050925925926</v>
      </c>
      <c r="I505" s="52" t="s">
        <v>132</v>
      </c>
      <c r="J505" s="52"/>
      <c r="K505" s="52"/>
      <c r="L505" s="52"/>
    </row>
    <row r="506" spans="1:12">
      <c r="A506" s="51">
        <v>37</v>
      </c>
      <c r="B506" s="50">
        <v>43144</v>
      </c>
      <c r="C506" s="55" t="s">
        <v>138</v>
      </c>
      <c r="D506" s="54" t="s">
        <v>137</v>
      </c>
      <c r="E506" s="56">
        <v>0.20833333333333334</v>
      </c>
      <c r="F506" s="56">
        <v>0.54166666666666663</v>
      </c>
      <c r="G506" s="56">
        <v>0.18682870370370372</v>
      </c>
      <c r="H506" s="56">
        <v>0.62918981481481484</v>
      </c>
      <c r="I506" s="52" t="s">
        <v>132</v>
      </c>
      <c r="J506" s="52"/>
      <c r="K506" s="52"/>
      <c r="L506" s="52"/>
    </row>
    <row r="507" spans="1:12">
      <c r="A507" s="51">
        <v>38</v>
      </c>
      <c r="B507" s="50">
        <v>43144</v>
      </c>
      <c r="C507" s="49" t="s">
        <v>136</v>
      </c>
      <c r="D507" s="46" t="s">
        <v>135</v>
      </c>
      <c r="E507" s="57">
        <v>0.22916666666666666</v>
      </c>
      <c r="F507" s="57">
        <v>0.5625</v>
      </c>
      <c r="G507" s="57">
        <v>0.20278935185185185</v>
      </c>
      <c r="H507" s="57">
        <v>0.84307870370370364</v>
      </c>
      <c r="I507" s="52" t="s">
        <v>132</v>
      </c>
      <c r="J507" s="52"/>
      <c r="K507" s="52"/>
      <c r="L507" s="52"/>
    </row>
    <row r="508" spans="1:12">
      <c r="A508" s="51">
        <v>39</v>
      </c>
      <c r="B508" s="50">
        <v>43144</v>
      </c>
      <c r="C508" s="49" t="s">
        <v>134</v>
      </c>
      <c r="D508" s="46" t="s">
        <v>133</v>
      </c>
      <c r="E508" s="56">
        <v>0.3125</v>
      </c>
      <c r="F508" s="56">
        <v>0.66666666666666663</v>
      </c>
      <c r="G508" s="56">
        <v>0.28682870370370367</v>
      </c>
      <c r="H508" s="56">
        <v>0.72917824074074078</v>
      </c>
      <c r="I508" s="47" t="s">
        <v>132</v>
      </c>
      <c r="J508" s="46"/>
      <c r="K508" s="46"/>
      <c r="L508" s="46"/>
    </row>
    <row r="509" spans="1:12">
      <c r="A509" s="74">
        <v>1</v>
      </c>
      <c r="B509" s="73">
        <v>43145</v>
      </c>
      <c r="C509" s="72" t="s">
        <v>210</v>
      </c>
      <c r="D509" s="71" t="s">
        <v>209</v>
      </c>
      <c r="E509" s="70">
        <v>0.3125</v>
      </c>
      <c r="F509" s="70">
        <v>0.66666666666666663</v>
      </c>
      <c r="G509" s="70">
        <v>0.30280092592592595</v>
      </c>
      <c r="H509" s="70">
        <v>0.71321759259259254</v>
      </c>
      <c r="I509" s="69" t="s">
        <v>132</v>
      </c>
      <c r="J509" s="69"/>
      <c r="K509" s="69"/>
      <c r="L509" s="69"/>
    </row>
    <row r="510" spans="1:12">
      <c r="A510" s="51">
        <v>2</v>
      </c>
      <c r="B510" s="50">
        <v>43145</v>
      </c>
      <c r="C510" s="64" t="s">
        <v>208</v>
      </c>
      <c r="D510" s="62" t="s">
        <v>207</v>
      </c>
      <c r="E510" s="57">
        <v>0.3125</v>
      </c>
      <c r="F510" s="57">
        <v>0.66666666666666663</v>
      </c>
      <c r="G510" s="57">
        <v>0.276400462962963</v>
      </c>
      <c r="H510" s="57">
        <v>0.76042824074074078</v>
      </c>
      <c r="I510" s="52" t="s">
        <v>132</v>
      </c>
      <c r="J510" s="52"/>
      <c r="K510" s="52"/>
      <c r="L510" s="52"/>
    </row>
    <row r="511" spans="1:12">
      <c r="A511" s="51">
        <v>3</v>
      </c>
      <c r="B511" s="50">
        <v>43145</v>
      </c>
      <c r="C511" s="64" t="s">
        <v>206</v>
      </c>
      <c r="D511" s="62" t="s">
        <v>205</v>
      </c>
      <c r="E511" s="57">
        <v>0.3125</v>
      </c>
      <c r="F511" s="57">
        <v>0.66666666666666663</v>
      </c>
      <c r="G511" s="57">
        <v>0.29098379629629628</v>
      </c>
      <c r="H511" s="57">
        <v>0.29931712962962964</v>
      </c>
      <c r="I511" s="52" t="s">
        <v>132</v>
      </c>
      <c r="J511" s="52"/>
      <c r="K511" s="52"/>
      <c r="L511" s="52"/>
    </row>
    <row r="512" spans="1:12">
      <c r="A512" s="51">
        <v>4</v>
      </c>
      <c r="B512" s="50">
        <v>43145</v>
      </c>
      <c r="C512" s="68" t="s">
        <v>204</v>
      </c>
      <c r="D512" s="67" t="s">
        <v>203</v>
      </c>
      <c r="E512" s="56">
        <v>0.5625</v>
      </c>
      <c r="F512" s="56">
        <v>0.89583333333333337</v>
      </c>
      <c r="G512" s="56">
        <v>0.52016203703703701</v>
      </c>
      <c r="H512" s="56">
        <v>0.96460648148148154</v>
      </c>
      <c r="I512" s="52" t="s">
        <v>132</v>
      </c>
      <c r="J512" s="52"/>
      <c r="K512" s="52"/>
      <c r="L512" s="52"/>
    </row>
    <row r="513" spans="1:12">
      <c r="A513" s="51">
        <v>5</v>
      </c>
      <c r="B513" s="50">
        <v>43145</v>
      </c>
      <c r="C513" s="55" t="s">
        <v>202</v>
      </c>
      <c r="D513" s="54" t="s">
        <v>201</v>
      </c>
      <c r="E513" s="57">
        <v>0.3125</v>
      </c>
      <c r="F513" s="57">
        <v>0.66666666666666663</v>
      </c>
      <c r="G513" s="57">
        <v>0.30974537037037037</v>
      </c>
      <c r="H513" s="57">
        <v>0.72710648148148149</v>
      </c>
      <c r="I513" s="52" t="s">
        <v>132</v>
      </c>
      <c r="J513" s="52"/>
      <c r="K513" s="52"/>
      <c r="L513" s="52"/>
    </row>
    <row r="514" spans="1:12">
      <c r="A514" s="51">
        <v>6</v>
      </c>
      <c r="B514" s="50">
        <v>43145</v>
      </c>
      <c r="C514" s="55" t="s">
        <v>200</v>
      </c>
      <c r="D514" s="54" t="s">
        <v>199</v>
      </c>
      <c r="E514" s="57">
        <v>0.3125</v>
      </c>
      <c r="F514" s="57">
        <v>0.66666666666666663</v>
      </c>
      <c r="G514" s="57">
        <v>0.30628472222222219</v>
      </c>
      <c r="H514" s="57">
        <v>0.75417824074074069</v>
      </c>
      <c r="I514" s="52" t="s">
        <v>132</v>
      </c>
      <c r="J514" s="52"/>
      <c r="K514" s="52"/>
      <c r="L514" s="52"/>
    </row>
    <row r="515" spans="1:12">
      <c r="A515" s="51">
        <v>7</v>
      </c>
      <c r="B515" s="50">
        <v>43145</v>
      </c>
      <c r="C515" s="55" t="s">
        <v>198</v>
      </c>
      <c r="D515" s="66" t="s">
        <v>197</v>
      </c>
      <c r="E515" s="56">
        <v>0.3125</v>
      </c>
      <c r="F515" s="56">
        <v>0.66666666666666663</v>
      </c>
      <c r="G515" s="57">
        <v>0.28960648148148149</v>
      </c>
      <c r="H515" s="57">
        <v>0.71391203703703709</v>
      </c>
      <c r="I515" s="52" t="s">
        <v>132</v>
      </c>
      <c r="J515" s="52"/>
      <c r="K515" s="52"/>
      <c r="L515" s="52"/>
    </row>
    <row r="516" spans="1:12">
      <c r="A516" s="51">
        <v>8</v>
      </c>
      <c r="B516" s="50">
        <v>43145</v>
      </c>
      <c r="C516" s="64" t="s">
        <v>196</v>
      </c>
      <c r="D516" s="62" t="s">
        <v>195</v>
      </c>
      <c r="E516" s="57">
        <v>0.20833333333333334</v>
      </c>
      <c r="F516" s="57">
        <v>0.54166666666666663</v>
      </c>
      <c r="G516" s="57">
        <v>0.18681712962962962</v>
      </c>
      <c r="H516" s="57">
        <v>0.63543981481481482</v>
      </c>
      <c r="I516" s="52" t="s">
        <v>132</v>
      </c>
      <c r="J516" s="52"/>
      <c r="K516" s="52"/>
      <c r="L516" s="52"/>
    </row>
    <row r="517" spans="1:12">
      <c r="A517" s="51">
        <v>9</v>
      </c>
      <c r="B517" s="50">
        <v>43145</v>
      </c>
      <c r="C517" s="55" t="s">
        <v>194</v>
      </c>
      <c r="D517" s="54" t="s">
        <v>193</v>
      </c>
      <c r="E517" s="57">
        <v>0.22916666666666666</v>
      </c>
      <c r="F517" s="57">
        <v>0.5625</v>
      </c>
      <c r="G517" s="57">
        <v>0.19030092592592593</v>
      </c>
      <c r="H517" s="57">
        <v>0.70002314814814814</v>
      </c>
      <c r="I517" s="52" t="s">
        <v>132</v>
      </c>
      <c r="J517" s="52"/>
      <c r="K517" s="52"/>
      <c r="L517" s="52"/>
    </row>
    <row r="518" spans="1:12">
      <c r="A518" s="51">
        <v>10</v>
      </c>
      <c r="B518" s="50">
        <v>43145</v>
      </c>
      <c r="C518" s="55" t="s">
        <v>192</v>
      </c>
      <c r="D518" s="54" t="s">
        <v>191</v>
      </c>
      <c r="E518" s="57">
        <v>0.22916666666666666</v>
      </c>
      <c r="F518" s="57">
        <v>0.5625</v>
      </c>
      <c r="G518" s="57">
        <v>0.22155092592592593</v>
      </c>
      <c r="H518" s="57">
        <v>0.68891203703703707</v>
      </c>
      <c r="I518" s="52" t="s">
        <v>132</v>
      </c>
      <c r="J518" s="52"/>
      <c r="K518" s="52"/>
      <c r="L518" s="52"/>
    </row>
    <row r="519" spans="1:12">
      <c r="A519" s="51">
        <v>11</v>
      </c>
      <c r="B519" s="50">
        <v>43145</v>
      </c>
      <c r="C519" s="55" t="s">
        <v>190</v>
      </c>
      <c r="D519" s="54" t="s">
        <v>189</v>
      </c>
      <c r="E519" s="57">
        <v>0.5625</v>
      </c>
      <c r="F519" s="57">
        <v>0.89583333333333337</v>
      </c>
      <c r="G519" s="57">
        <v>0.55974537037037042</v>
      </c>
      <c r="H519" s="57">
        <v>0.98542824074074076</v>
      </c>
      <c r="I519" s="52" t="s">
        <v>132</v>
      </c>
      <c r="J519" s="52"/>
      <c r="K519" s="52"/>
      <c r="L519" s="52"/>
    </row>
    <row r="520" spans="1:12">
      <c r="A520" s="51">
        <v>12</v>
      </c>
      <c r="B520" s="50">
        <v>43145</v>
      </c>
      <c r="C520" s="55" t="s">
        <v>188</v>
      </c>
      <c r="D520" s="54" t="s">
        <v>187</v>
      </c>
      <c r="E520" s="56">
        <v>0.5625</v>
      </c>
      <c r="F520" s="56">
        <v>0.89583333333333337</v>
      </c>
      <c r="G520" s="56">
        <v>0.54445601851851855</v>
      </c>
      <c r="H520" s="56">
        <v>0.96321759259259254</v>
      </c>
      <c r="I520" s="52" t="s">
        <v>132</v>
      </c>
      <c r="J520" s="52"/>
      <c r="K520" s="52"/>
      <c r="L520" s="52"/>
    </row>
    <row r="521" spans="1:12">
      <c r="A521" s="51">
        <v>13</v>
      </c>
      <c r="B521" s="50">
        <v>43145</v>
      </c>
      <c r="C521" s="64" t="s">
        <v>186</v>
      </c>
      <c r="D521" s="62" t="s">
        <v>185</v>
      </c>
      <c r="E521" s="57">
        <v>0.3125</v>
      </c>
      <c r="F521" s="57">
        <v>0.66666666666666663</v>
      </c>
      <c r="G521" s="57">
        <v>0.30417824074074074</v>
      </c>
      <c r="H521" s="57">
        <v>0.75903935185185178</v>
      </c>
      <c r="I521" s="52" t="s">
        <v>132</v>
      </c>
      <c r="J521" s="52"/>
      <c r="K521" s="52"/>
      <c r="L521" s="52"/>
    </row>
    <row r="522" spans="1:12">
      <c r="A522" s="51">
        <v>14</v>
      </c>
      <c r="B522" s="50">
        <v>43145</v>
      </c>
      <c r="C522" s="55" t="s">
        <v>184</v>
      </c>
      <c r="D522" s="54" t="s">
        <v>183</v>
      </c>
      <c r="E522" s="57">
        <v>0.22916666666666666</v>
      </c>
      <c r="F522" s="57">
        <v>0.5625</v>
      </c>
      <c r="G522" s="57">
        <v>0.24099537037037036</v>
      </c>
      <c r="H522" s="57">
        <v>0.77571759259259254</v>
      </c>
      <c r="I522" s="52" t="s">
        <v>132</v>
      </c>
      <c r="J522" s="52"/>
      <c r="K522" s="52"/>
      <c r="L522" s="52"/>
    </row>
    <row r="523" spans="1:12">
      <c r="A523" s="51">
        <v>15</v>
      </c>
      <c r="B523" s="50">
        <v>43145</v>
      </c>
      <c r="C523" s="55" t="s">
        <v>182</v>
      </c>
      <c r="D523" s="54" t="s">
        <v>181</v>
      </c>
      <c r="E523" s="57">
        <v>0.22916666666666666</v>
      </c>
      <c r="F523" s="57">
        <v>0.5625</v>
      </c>
      <c r="G523" s="57">
        <v>0.22223379629629628</v>
      </c>
      <c r="H523" s="57">
        <v>0.75001157407407415</v>
      </c>
      <c r="I523" s="52" t="s">
        <v>132</v>
      </c>
      <c r="J523" s="52"/>
      <c r="K523" s="52"/>
      <c r="L523" s="52"/>
    </row>
    <row r="524" spans="1:12">
      <c r="A524" s="51">
        <v>16</v>
      </c>
      <c r="B524" s="50">
        <v>43145</v>
      </c>
      <c r="C524" s="55" t="s">
        <v>180</v>
      </c>
      <c r="D524" s="54" t="s">
        <v>179</v>
      </c>
      <c r="E524" s="57">
        <v>0.5625</v>
      </c>
      <c r="F524" s="57">
        <v>0.89583333333333337</v>
      </c>
      <c r="G524" s="57">
        <v>0.53891203703703705</v>
      </c>
      <c r="H524" s="57">
        <v>0.9854398148148148</v>
      </c>
      <c r="I524" s="52" t="s">
        <v>132</v>
      </c>
      <c r="J524" s="52"/>
      <c r="K524" s="52"/>
      <c r="L524" s="52"/>
    </row>
    <row r="525" spans="1:12">
      <c r="A525" s="51">
        <v>17</v>
      </c>
      <c r="B525" s="50">
        <v>43145</v>
      </c>
      <c r="C525" s="64" t="s">
        <v>178</v>
      </c>
      <c r="D525" s="62" t="s">
        <v>177</v>
      </c>
      <c r="E525" s="57">
        <v>0.22916666666666666</v>
      </c>
      <c r="F525" s="57">
        <v>0.5625</v>
      </c>
      <c r="G525" s="57">
        <v>0.22640046296296298</v>
      </c>
      <c r="H525" s="57">
        <v>0.73820601851851853</v>
      </c>
      <c r="I525" s="52" t="s">
        <v>132</v>
      </c>
      <c r="J525" s="52"/>
      <c r="K525" s="52"/>
      <c r="L525" s="52"/>
    </row>
    <row r="526" spans="1:12">
      <c r="A526" s="51">
        <v>18</v>
      </c>
      <c r="B526" s="50">
        <v>43145</v>
      </c>
      <c r="C526" s="55" t="s">
        <v>176</v>
      </c>
      <c r="D526" s="54" t="s">
        <v>175</v>
      </c>
      <c r="E526" s="56">
        <v>0.3125</v>
      </c>
      <c r="F526" s="56">
        <v>0.5625</v>
      </c>
      <c r="G526" s="57">
        <v>0.29724537037037035</v>
      </c>
      <c r="H526" s="57">
        <v>0.75141203703703707</v>
      </c>
      <c r="I526" s="52" t="s">
        <v>132</v>
      </c>
      <c r="J526" s="52"/>
      <c r="K526" s="52"/>
      <c r="L526" s="52"/>
    </row>
    <row r="527" spans="1:12">
      <c r="A527" s="51">
        <v>19</v>
      </c>
      <c r="B527" s="50">
        <v>43145</v>
      </c>
      <c r="C527" s="64" t="s">
        <v>174</v>
      </c>
      <c r="D527" s="62" t="s">
        <v>173</v>
      </c>
      <c r="E527" s="57">
        <v>0.22916666666666666</v>
      </c>
      <c r="F527" s="57">
        <v>0.5625</v>
      </c>
      <c r="G527" s="57">
        <v>0.19167824074074072</v>
      </c>
      <c r="H527" s="57">
        <v>0.71876157407407415</v>
      </c>
      <c r="I527" s="52" t="s">
        <v>132</v>
      </c>
      <c r="J527" s="52"/>
      <c r="K527" s="52"/>
      <c r="L527" s="52"/>
    </row>
    <row r="528" spans="1:12">
      <c r="A528" s="51">
        <v>20</v>
      </c>
      <c r="B528" s="50">
        <v>43145</v>
      </c>
      <c r="C528" s="64" t="s">
        <v>172</v>
      </c>
      <c r="D528" s="62" t="s">
        <v>171</v>
      </c>
      <c r="E528" s="57">
        <v>0.54166666666666663</v>
      </c>
      <c r="F528" s="57">
        <v>0.89583333333333337</v>
      </c>
      <c r="G528" s="57">
        <v>0.51738425925925924</v>
      </c>
      <c r="H528" s="57">
        <v>0.91667824074074078</v>
      </c>
      <c r="I528" s="52" t="s">
        <v>132</v>
      </c>
      <c r="J528" s="52"/>
      <c r="K528" s="52"/>
      <c r="L528" s="52"/>
    </row>
    <row r="529" spans="1:12">
      <c r="A529" s="51">
        <v>21</v>
      </c>
      <c r="B529" s="50">
        <v>43145</v>
      </c>
      <c r="C529" s="65" t="s">
        <v>170</v>
      </c>
      <c r="D529" s="62" t="s">
        <v>139</v>
      </c>
      <c r="E529" s="57">
        <v>0.5625</v>
      </c>
      <c r="F529" s="57">
        <v>0.89583333333333337</v>
      </c>
      <c r="G529" s="57">
        <v>0.54168981481481482</v>
      </c>
      <c r="H529" s="57">
        <v>0.94793981481481471</v>
      </c>
      <c r="I529" s="52" t="s">
        <v>132</v>
      </c>
      <c r="J529" s="52"/>
      <c r="K529" s="52"/>
      <c r="L529" s="52"/>
    </row>
    <row r="530" spans="1:12">
      <c r="A530" s="51">
        <v>22</v>
      </c>
      <c r="B530" s="50">
        <v>43145</v>
      </c>
      <c r="C530" s="65" t="s">
        <v>169</v>
      </c>
      <c r="D530" s="62" t="s">
        <v>168</v>
      </c>
      <c r="E530" s="57">
        <v>0.22916666666666666</v>
      </c>
      <c r="F530" s="57">
        <v>0.5625</v>
      </c>
      <c r="G530" s="57">
        <v>0.23195601851851852</v>
      </c>
      <c r="H530" s="57">
        <v>0.80418981481481477</v>
      </c>
      <c r="I530" s="52" t="s">
        <v>132</v>
      </c>
      <c r="J530" s="52"/>
      <c r="K530" s="52"/>
      <c r="L530" s="52"/>
    </row>
    <row r="531" spans="1:12">
      <c r="A531" s="51">
        <v>23</v>
      </c>
      <c r="B531" s="50">
        <v>43145</v>
      </c>
      <c r="C531" s="64" t="s">
        <v>167</v>
      </c>
      <c r="D531" s="62" t="s">
        <v>166</v>
      </c>
      <c r="E531" s="56">
        <v>0.22916666666666666</v>
      </c>
      <c r="F531" s="56">
        <v>0.5625</v>
      </c>
      <c r="G531" s="56">
        <v>0.23891203703703703</v>
      </c>
      <c r="H531" s="56"/>
      <c r="I531" s="52" t="s">
        <v>132</v>
      </c>
      <c r="J531" s="52"/>
      <c r="K531" s="52"/>
      <c r="L531" s="52"/>
    </row>
    <row r="532" spans="1:12">
      <c r="A532" s="51">
        <v>24</v>
      </c>
      <c r="B532" s="50">
        <v>43145</v>
      </c>
      <c r="C532" s="55" t="s">
        <v>165</v>
      </c>
      <c r="D532" s="54" t="s">
        <v>164</v>
      </c>
      <c r="E532" s="56">
        <v>0.54166666666666663</v>
      </c>
      <c r="F532" s="56">
        <v>0.875</v>
      </c>
      <c r="G532" s="56">
        <v>0.52917824074074071</v>
      </c>
      <c r="H532" s="56">
        <v>0.97501157407407402</v>
      </c>
      <c r="I532" s="52" t="s">
        <v>132</v>
      </c>
      <c r="J532" s="52"/>
      <c r="K532" s="52"/>
      <c r="L532" s="52"/>
    </row>
    <row r="533" spans="1:12">
      <c r="A533" s="51">
        <v>25</v>
      </c>
      <c r="B533" s="50">
        <v>43145</v>
      </c>
      <c r="C533" s="64" t="s">
        <v>163</v>
      </c>
      <c r="D533" s="62" t="s">
        <v>162</v>
      </c>
      <c r="E533" s="57">
        <v>0.5625</v>
      </c>
      <c r="F533" s="57">
        <v>0.89583333333333337</v>
      </c>
      <c r="G533" s="57">
        <v>0.55626157407407406</v>
      </c>
      <c r="H533" s="57">
        <v>0.96322916666666669</v>
      </c>
      <c r="I533" s="52" t="s">
        <v>132</v>
      </c>
      <c r="J533" s="52"/>
      <c r="K533" s="52"/>
      <c r="L533" s="52"/>
    </row>
    <row r="534" spans="1:12">
      <c r="A534" s="51">
        <v>26</v>
      </c>
      <c r="B534" s="50">
        <v>43145</v>
      </c>
      <c r="C534" s="55" t="s">
        <v>161</v>
      </c>
      <c r="D534" s="54" t="s">
        <v>160</v>
      </c>
      <c r="E534" s="57">
        <v>0.3125</v>
      </c>
      <c r="F534" s="57">
        <v>0.66666666666666663</v>
      </c>
      <c r="G534" s="57">
        <v>0.28613425925925923</v>
      </c>
      <c r="H534" s="57">
        <v>0.76043981481481471</v>
      </c>
      <c r="I534" s="52" t="s">
        <v>132</v>
      </c>
      <c r="J534" s="52"/>
      <c r="K534" s="52"/>
      <c r="L534" s="52"/>
    </row>
    <row r="535" spans="1:12">
      <c r="A535" s="51">
        <v>27</v>
      </c>
      <c r="B535" s="50">
        <v>43145</v>
      </c>
      <c r="C535" s="55" t="s">
        <v>159</v>
      </c>
      <c r="D535" s="54" t="s">
        <v>158</v>
      </c>
      <c r="E535" s="56">
        <v>0.54166666666666663</v>
      </c>
      <c r="F535" s="56">
        <v>0.875</v>
      </c>
      <c r="G535" s="56">
        <v>0.55557870370370377</v>
      </c>
      <c r="H535" s="56">
        <v>0.99167824074074085</v>
      </c>
      <c r="I535" s="52" t="s">
        <v>132</v>
      </c>
      <c r="J535" s="52"/>
      <c r="K535" s="52"/>
      <c r="L535" s="52"/>
    </row>
    <row r="536" spans="1:12">
      <c r="A536" s="51">
        <v>28</v>
      </c>
      <c r="B536" s="50">
        <v>43145</v>
      </c>
      <c r="C536" s="63" t="s">
        <v>157</v>
      </c>
      <c r="D536" s="62" t="s">
        <v>156</v>
      </c>
      <c r="E536" s="57">
        <v>0.3125</v>
      </c>
      <c r="F536" s="57">
        <v>0.66666666666666663</v>
      </c>
      <c r="G536" s="57">
        <v>0.31460648148148146</v>
      </c>
      <c r="H536" s="57">
        <v>0.7222453703703704</v>
      </c>
      <c r="I536" s="52" t="s">
        <v>132</v>
      </c>
      <c r="J536" s="52"/>
      <c r="K536" s="52"/>
      <c r="L536" s="52"/>
    </row>
    <row r="537" spans="1:12">
      <c r="A537" s="51">
        <v>29</v>
      </c>
      <c r="B537" s="50">
        <v>43145</v>
      </c>
      <c r="C537" s="55" t="s">
        <v>155</v>
      </c>
      <c r="D537" s="54" t="s">
        <v>154</v>
      </c>
      <c r="E537" s="57">
        <v>0.5625</v>
      </c>
      <c r="F537" s="57">
        <v>0.89583333333333337</v>
      </c>
      <c r="G537" s="57">
        <v>0.54792824074074076</v>
      </c>
      <c r="H537" s="57">
        <v>0.96112268518518518</v>
      </c>
      <c r="I537" s="52" t="s">
        <v>132</v>
      </c>
      <c r="J537" s="52"/>
      <c r="K537" s="52"/>
      <c r="L537" s="52"/>
    </row>
    <row r="538" spans="1:12">
      <c r="A538" s="51">
        <v>30</v>
      </c>
      <c r="B538" s="50">
        <v>43145</v>
      </c>
      <c r="C538" s="55" t="s">
        <v>153</v>
      </c>
      <c r="D538" s="54" t="s">
        <v>152</v>
      </c>
      <c r="E538" s="57">
        <v>0.20833333333333334</v>
      </c>
      <c r="F538" s="57">
        <v>0.54166666666666663</v>
      </c>
      <c r="G538" s="57">
        <v>0.18336805555555555</v>
      </c>
      <c r="H538" s="57">
        <v>0.62709490740740736</v>
      </c>
      <c r="I538" s="52" t="s">
        <v>132</v>
      </c>
      <c r="J538" s="52"/>
      <c r="K538" s="52"/>
      <c r="L538" s="52"/>
    </row>
    <row r="539" spans="1:12">
      <c r="A539" s="51">
        <v>31</v>
      </c>
      <c r="B539" s="50">
        <v>43145</v>
      </c>
      <c r="C539" s="61" t="s">
        <v>151</v>
      </c>
      <c r="D539" s="60" t="s">
        <v>150</v>
      </c>
      <c r="E539" s="56">
        <v>0.22916666666666666</v>
      </c>
      <c r="F539" s="56">
        <v>0.5625</v>
      </c>
      <c r="G539" s="56">
        <v>0.21809027777777779</v>
      </c>
      <c r="H539" s="56">
        <v>0.68891203703703707</v>
      </c>
      <c r="I539" s="52" t="s">
        <v>132</v>
      </c>
      <c r="J539" s="52"/>
      <c r="K539" s="52"/>
      <c r="L539" s="52"/>
    </row>
    <row r="540" spans="1:12">
      <c r="A540" s="51">
        <v>32</v>
      </c>
      <c r="B540" s="50">
        <v>43145</v>
      </c>
      <c r="C540" s="59" t="s">
        <v>149</v>
      </c>
      <c r="D540" s="58" t="s">
        <v>148</v>
      </c>
      <c r="E540" s="56">
        <v>0.22916666666666666</v>
      </c>
      <c r="F540" s="56">
        <v>0.5625</v>
      </c>
      <c r="G540" s="56">
        <v>0.19934027777777777</v>
      </c>
      <c r="H540" s="56">
        <v>0.79932870370370368</v>
      </c>
      <c r="I540" s="52" t="s">
        <v>132</v>
      </c>
      <c r="J540" s="52"/>
      <c r="K540" s="52"/>
      <c r="L540" s="52"/>
    </row>
    <row r="541" spans="1:12">
      <c r="A541" s="51">
        <v>33</v>
      </c>
      <c r="B541" s="50">
        <v>43145</v>
      </c>
      <c r="C541" s="55" t="s">
        <v>147</v>
      </c>
      <c r="D541" s="54" t="s">
        <v>146</v>
      </c>
      <c r="E541" s="56">
        <v>0.20833333333333334</v>
      </c>
      <c r="F541" s="56">
        <v>0.54166666666666663</v>
      </c>
      <c r="G541" s="56">
        <v>0.17571759259259259</v>
      </c>
      <c r="H541" s="56">
        <v>0.63543981481481482</v>
      </c>
      <c r="I541" s="52" t="s">
        <v>132</v>
      </c>
      <c r="J541" s="52"/>
      <c r="K541" s="52"/>
      <c r="L541" s="52"/>
    </row>
    <row r="542" spans="1:12">
      <c r="A542" s="51">
        <v>34</v>
      </c>
      <c r="B542" s="50">
        <v>43145</v>
      </c>
      <c r="C542" s="55" t="s">
        <v>145</v>
      </c>
      <c r="D542" s="54" t="s">
        <v>144</v>
      </c>
      <c r="E542" s="57">
        <v>0.3125</v>
      </c>
      <c r="F542" s="57">
        <v>0.66666666666666663</v>
      </c>
      <c r="G542" s="57">
        <v>0.24862268518518518</v>
      </c>
      <c r="H542" s="57">
        <v>0.83059027777777772</v>
      </c>
      <c r="I542" s="52" t="s">
        <v>132</v>
      </c>
      <c r="J542" s="52"/>
      <c r="K542" s="52"/>
      <c r="L542" s="52"/>
    </row>
    <row r="543" spans="1:12">
      <c r="A543" s="51">
        <v>35</v>
      </c>
      <c r="B543" s="50">
        <v>43145</v>
      </c>
      <c r="C543" s="55" t="s">
        <v>143</v>
      </c>
      <c r="D543" s="54" t="s">
        <v>142</v>
      </c>
      <c r="E543" s="57">
        <v>0.5625</v>
      </c>
      <c r="F543" s="57">
        <v>0.89583333333333337</v>
      </c>
      <c r="G543" s="57">
        <v>0.54446759259259259</v>
      </c>
      <c r="H543" s="57">
        <v>0.94100694444444455</v>
      </c>
      <c r="I543" s="52" t="s">
        <v>132</v>
      </c>
      <c r="J543" s="52"/>
      <c r="K543" s="52"/>
      <c r="L543" s="52"/>
    </row>
    <row r="544" spans="1:12">
      <c r="A544" s="51">
        <v>36</v>
      </c>
      <c r="B544" s="50">
        <v>43145</v>
      </c>
      <c r="C544" s="55" t="s">
        <v>140</v>
      </c>
      <c r="D544" s="54" t="s">
        <v>139</v>
      </c>
      <c r="E544" s="56">
        <v>0.5625</v>
      </c>
      <c r="F544" s="56">
        <v>0.89583333333333337</v>
      </c>
      <c r="G544" s="56">
        <v>0.51042824074074067</v>
      </c>
      <c r="H544" s="56">
        <v>0.96320601851851861</v>
      </c>
      <c r="I544" s="52" t="s">
        <v>132</v>
      </c>
      <c r="J544" s="52"/>
      <c r="K544" s="52"/>
      <c r="L544" s="52"/>
    </row>
    <row r="545" spans="1:12">
      <c r="A545" s="51">
        <v>37</v>
      </c>
      <c r="B545" s="50">
        <v>43145</v>
      </c>
      <c r="C545" s="55" t="s">
        <v>138</v>
      </c>
      <c r="D545" s="54" t="s">
        <v>137</v>
      </c>
      <c r="E545" s="56">
        <v>0.20833333333333334</v>
      </c>
      <c r="F545" s="56">
        <v>0.54166666666666663</v>
      </c>
      <c r="G545" s="56">
        <v>0.1791898148148148</v>
      </c>
      <c r="H545" s="56">
        <v>0.63127314814814817</v>
      </c>
      <c r="I545" s="52" t="s">
        <v>132</v>
      </c>
      <c r="J545" s="52"/>
      <c r="K545" s="52"/>
      <c r="L545" s="52"/>
    </row>
    <row r="546" spans="1:12">
      <c r="A546" s="51">
        <v>38</v>
      </c>
      <c r="B546" s="50">
        <v>43145</v>
      </c>
      <c r="C546" s="49" t="s">
        <v>136</v>
      </c>
      <c r="D546" s="46" t="s">
        <v>135</v>
      </c>
      <c r="E546" s="57">
        <v>0.22916666666666666</v>
      </c>
      <c r="F546" s="57">
        <v>0.5625</v>
      </c>
      <c r="G546" s="57">
        <v>0.22224537037037037</v>
      </c>
      <c r="H546" s="57">
        <v>0.81390046296296292</v>
      </c>
      <c r="I546" s="52" t="s">
        <v>132</v>
      </c>
      <c r="J546" s="52"/>
      <c r="K546" s="52"/>
      <c r="L546" s="52"/>
    </row>
    <row r="547" spans="1:12">
      <c r="A547" s="51">
        <v>39</v>
      </c>
      <c r="B547" s="50">
        <v>43145</v>
      </c>
      <c r="C547" s="49" t="s">
        <v>134</v>
      </c>
      <c r="D547" s="46" t="s">
        <v>133</v>
      </c>
      <c r="E547" s="56">
        <v>0.3125</v>
      </c>
      <c r="F547" s="56">
        <v>0.66666666666666663</v>
      </c>
      <c r="G547" s="56">
        <v>0.28682870370370367</v>
      </c>
      <c r="H547" s="56">
        <v>0.7319675925925927</v>
      </c>
      <c r="I547" s="47" t="s">
        <v>132</v>
      </c>
      <c r="J547" s="46"/>
      <c r="K547" s="46"/>
      <c r="L547" s="46"/>
    </row>
    <row r="548" spans="1:12">
      <c r="A548" s="74">
        <v>1</v>
      </c>
      <c r="B548" s="73">
        <v>43146</v>
      </c>
      <c r="C548" s="72" t="s">
        <v>210</v>
      </c>
      <c r="D548" s="71" t="s">
        <v>209</v>
      </c>
      <c r="E548" s="70">
        <v>0.3125</v>
      </c>
      <c r="F548" s="70">
        <v>0.66666666666666663</v>
      </c>
      <c r="G548" s="79"/>
      <c r="H548" s="70">
        <v>0.77015046296296286</v>
      </c>
      <c r="I548" s="69" t="s">
        <v>132</v>
      </c>
      <c r="J548" s="69"/>
      <c r="K548" s="69"/>
      <c r="L548" s="69"/>
    </row>
    <row r="549" spans="1:12">
      <c r="A549" s="51">
        <v>2</v>
      </c>
      <c r="B549" s="50">
        <v>43146</v>
      </c>
      <c r="C549" s="64" t="s">
        <v>208</v>
      </c>
      <c r="D549" s="62" t="s">
        <v>207</v>
      </c>
      <c r="E549" s="57">
        <v>0.3125</v>
      </c>
      <c r="F549" s="57">
        <v>0.66666666666666663</v>
      </c>
      <c r="G549" s="57">
        <v>0.29099537037037038</v>
      </c>
      <c r="H549" s="57">
        <v>0.81807870370370372</v>
      </c>
      <c r="I549" s="52" t="s">
        <v>132</v>
      </c>
      <c r="J549" s="52"/>
      <c r="K549" s="52"/>
      <c r="L549" s="52"/>
    </row>
    <row r="550" spans="1:12">
      <c r="A550" s="51">
        <v>3</v>
      </c>
      <c r="B550" s="50">
        <v>43146</v>
      </c>
      <c r="C550" s="64" t="s">
        <v>206</v>
      </c>
      <c r="D550" s="62" t="s">
        <v>205</v>
      </c>
      <c r="E550" s="57">
        <v>0.3125</v>
      </c>
      <c r="F550" s="57">
        <v>0.66666666666666663</v>
      </c>
      <c r="G550" s="57">
        <v>0.32431712962962961</v>
      </c>
      <c r="H550" s="57">
        <v>0.77013888888888893</v>
      </c>
      <c r="I550" s="52" t="s">
        <v>132</v>
      </c>
      <c r="J550" s="52"/>
      <c r="K550" s="52"/>
      <c r="L550" s="52"/>
    </row>
    <row r="551" spans="1:12">
      <c r="A551" s="51">
        <v>4</v>
      </c>
      <c r="B551" s="50">
        <v>43146</v>
      </c>
      <c r="C551" s="68" t="s">
        <v>204</v>
      </c>
      <c r="D551" s="67" t="s">
        <v>203</v>
      </c>
      <c r="E551" s="56" t="s">
        <v>215</v>
      </c>
      <c r="F551" s="56">
        <v>0.89583333333333337</v>
      </c>
      <c r="G551" s="56">
        <v>0.5257060185185185</v>
      </c>
      <c r="H551" s="56">
        <v>0.960474537037037</v>
      </c>
      <c r="I551" s="52" t="s">
        <v>132</v>
      </c>
      <c r="J551" s="52"/>
      <c r="K551" s="52"/>
      <c r="L551" s="52"/>
    </row>
    <row r="552" spans="1:12">
      <c r="A552" s="51">
        <v>5</v>
      </c>
      <c r="B552" s="50">
        <v>43146</v>
      </c>
      <c r="C552" s="55" t="s">
        <v>202</v>
      </c>
      <c r="D552" s="54" t="s">
        <v>201</v>
      </c>
      <c r="E552" s="57">
        <v>0.3125</v>
      </c>
      <c r="F552" s="57">
        <v>0.66666666666666663</v>
      </c>
      <c r="G552" s="57">
        <v>0.31460648148148146</v>
      </c>
      <c r="H552" s="57">
        <v>0.75214120370370363</v>
      </c>
      <c r="I552" s="52" t="s">
        <v>132</v>
      </c>
      <c r="J552" s="52"/>
      <c r="K552" s="52"/>
      <c r="L552" s="52"/>
    </row>
    <row r="553" spans="1:12">
      <c r="A553" s="51">
        <v>6</v>
      </c>
      <c r="B553" s="50">
        <v>43146</v>
      </c>
      <c r="C553" s="55" t="s">
        <v>200</v>
      </c>
      <c r="D553" s="54" t="s">
        <v>199</v>
      </c>
      <c r="E553" s="57">
        <v>0.3125</v>
      </c>
      <c r="F553" s="57">
        <v>0.66666666666666663</v>
      </c>
      <c r="G553" s="57">
        <v>0.3069560185185185</v>
      </c>
      <c r="H553" s="57">
        <v>0.74447916666666669</v>
      </c>
      <c r="I553" s="52" t="s">
        <v>132</v>
      </c>
      <c r="J553" s="52"/>
      <c r="K553" s="52"/>
      <c r="L553" s="52"/>
    </row>
    <row r="554" spans="1:12">
      <c r="A554" s="51">
        <v>7</v>
      </c>
      <c r="B554" s="50">
        <v>43146</v>
      </c>
      <c r="C554" s="55" t="s">
        <v>198</v>
      </c>
      <c r="D554" s="66" t="s">
        <v>197</v>
      </c>
      <c r="E554" s="56">
        <v>0.3125</v>
      </c>
      <c r="F554" s="56">
        <v>0.66666666666666663</v>
      </c>
      <c r="G554" s="57">
        <v>0.30002314814814818</v>
      </c>
      <c r="H554" s="57">
        <v>0.71258101851851852</v>
      </c>
      <c r="I554" s="52" t="s">
        <v>132</v>
      </c>
      <c r="J554" s="52"/>
      <c r="K554" s="52"/>
      <c r="L554" s="52"/>
    </row>
    <row r="555" spans="1:12">
      <c r="A555" s="51">
        <v>8</v>
      </c>
      <c r="B555" s="50">
        <v>43146</v>
      </c>
      <c r="C555" s="64" t="s">
        <v>196</v>
      </c>
      <c r="D555" s="62" t="s">
        <v>195</v>
      </c>
      <c r="E555" s="57">
        <v>0.20833333333333334</v>
      </c>
      <c r="F555" s="57">
        <v>0.54166666666666663</v>
      </c>
      <c r="G555" s="57">
        <v>0.17778935185185185</v>
      </c>
      <c r="H555" s="57">
        <v>0.87222222222222223</v>
      </c>
      <c r="I555" s="52" t="s">
        <v>132</v>
      </c>
      <c r="J555" s="52"/>
      <c r="K555" s="52"/>
      <c r="L555" s="52"/>
    </row>
    <row r="556" spans="1:12">
      <c r="A556" s="51">
        <v>9</v>
      </c>
      <c r="B556" s="50">
        <v>43146</v>
      </c>
      <c r="C556" s="55" t="s">
        <v>194</v>
      </c>
      <c r="D556" s="54" t="s">
        <v>193</v>
      </c>
      <c r="E556" s="57">
        <v>0.22916666666666666</v>
      </c>
      <c r="F556" s="57">
        <v>0.5625</v>
      </c>
      <c r="G556" s="57">
        <v>0.19724537037037038</v>
      </c>
      <c r="H556" s="57">
        <v>0.77087962962962964</v>
      </c>
      <c r="I556" s="52" t="s">
        <v>132</v>
      </c>
      <c r="J556" s="52"/>
      <c r="K556" s="52"/>
      <c r="L556" s="52"/>
    </row>
    <row r="557" spans="1:12">
      <c r="A557" s="51">
        <v>10</v>
      </c>
      <c r="B557" s="50">
        <v>43146</v>
      </c>
      <c r="C557" s="55" t="s">
        <v>192</v>
      </c>
      <c r="D557" s="54" t="s">
        <v>191</v>
      </c>
      <c r="E557" s="57">
        <v>0.22916666666666666</v>
      </c>
      <c r="F557" s="57">
        <v>0.5625</v>
      </c>
      <c r="G557" s="57">
        <v>0.22362268518518516</v>
      </c>
      <c r="H557" s="57">
        <v>0.71322916666666669</v>
      </c>
      <c r="I557" s="52" t="s">
        <v>132</v>
      </c>
      <c r="J557" s="52"/>
      <c r="K557" s="52"/>
      <c r="L557" s="52"/>
    </row>
    <row r="558" spans="1:12">
      <c r="A558" s="51">
        <v>11</v>
      </c>
      <c r="B558" s="50">
        <v>43146</v>
      </c>
      <c r="C558" s="55" t="s">
        <v>190</v>
      </c>
      <c r="D558" s="54" t="s">
        <v>189</v>
      </c>
      <c r="E558" s="57">
        <v>0.5625</v>
      </c>
      <c r="F558" s="57">
        <v>0.89583333333333337</v>
      </c>
      <c r="G558" s="57">
        <v>0.56251157407407404</v>
      </c>
      <c r="H558" s="57">
        <v>0.96111111111111114</v>
      </c>
      <c r="I558" s="52" t="s">
        <v>132</v>
      </c>
      <c r="J558" s="52"/>
      <c r="K558" s="52"/>
      <c r="L558" s="52"/>
    </row>
    <row r="559" spans="1:12">
      <c r="A559" s="51">
        <v>12</v>
      </c>
      <c r="B559" s="50">
        <v>43146</v>
      </c>
      <c r="C559" s="55" t="s">
        <v>188</v>
      </c>
      <c r="D559" s="54" t="s">
        <v>187</v>
      </c>
      <c r="E559" s="56">
        <v>0.5625</v>
      </c>
      <c r="F559" s="56">
        <v>0.89583333333333337</v>
      </c>
      <c r="G559" s="56">
        <v>0.50766203703703705</v>
      </c>
      <c r="H559" s="56">
        <v>0.97709490740740745</v>
      </c>
      <c r="I559" s="52" t="s">
        <v>132</v>
      </c>
      <c r="J559" s="52"/>
      <c r="K559" s="52"/>
      <c r="L559" s="52"/>
    </row>
    <row r="560" spans="1:12">
      <c r="A560" s="51">
        <v>13</v>
      </c>
      <c r="B560" s="50">
        <v>43146</v>
      </c>
      <c r="C560" s="64" t="s">
        <v>186</v>
      </c>
      <c r="D560" s="62" t="s">
        <v>185</v>
      </c>
      <c r="E560" s="56">
        <v>0.3125</v>
      </c>
      <c r="F560" s="56">
        <v>0.66666666666666663</v>
      </c>
      <c r="G560" s="57">
        <v>0.3069560185185185</v>
      </c>
      <c r="H560" s="57">
        <v>0.71597222222222223</v>
      </c>
      <c r="I560" s="52" t="s">
        <v>132</v>
      </c>
      <c r="J560" s="52"/>
      <c r="K560" s="52"/>
      <c r="L560" s="52"/>
    </row>
    <row r="561" spans="1:12">
      <c r="A561" s="51">
        <v>14</v>
      </c>
      <c r="B561" s="50">
        <v>43146</v>
      </c>
      <c r="C561" s="55" t="s">
        <v>184</v>
      </c>
      <c r="D561" s="54" t="s">
        <v>183</v>
      </c>
      <c r="E561" s="57">
        <v>0.22916666666666666</v>
      </c>
      <c r="F561" s="57">
        <v>0.5625</v>
      </c>
      <c r="G561" s="57">
        <v>0.21321759259259257</v>
      </c>
      <c r="H561" s="57">
        <v>0.82293981481481471</v>
      </c>
      <c r="I561" s="52" t="s">
        <v>132</v>
      </c>
      <c r="J561" s="52"/>
      <c r="K561" s="52"/>
      <c r="L561" s="52"/>
    </row>
    <row r="562" spans="1:12">
      <c r="A562" s="51">
        <v>15</v>
      </c>
      <c r="B562" s="50">
        <v>43146</v>
      </c>
      <c r="C562" s="55" t="s">
        <v>182</v>
      </c>
      <c r="D562" s="54" t="s">
        <v>181</v>
      </c>
      <c r="E562" s="57">
        <v>0.22916666666666666</v>
      </c>
      <c r="F562" s="57">
        <v>0.5625</v>
      </c>
      <c r="G562" s="57">
        <v>0.21807870370370372</v>
      </c>
      <c r="H562" s="57">
        <v>0.75142361111111111</v>
      </c>
      <c r="I562" s="52" t="s">
        <v>132</v>
      </c>
      <c r="J562" s="52"/>
      <c r="K562" s="52"/>
      <c r="L562" s="52"/>
    </row>
    <row r="563" spans="1:12">
      <c r="A563" s="51">
        <v>16</v>
      </c>
      <c r="B563" s="50">
        <v>43146</v>
      </c>
      <c r="C563" s="55" t="s">
        <v>180</v>
      </c>
      <c r="D563" s="54" t="s">
        <v>179</v>
      </c>
      <c r="E563" s="57">
        <v>0.5625</v>
      </c>
      <c r="F563" s="57">
        <v>0.89583333333333337</v>
      </c>
      <c r="G563" s="57">
        <v>0.53891203703703705</v>
      </c>
      <c r="H563" s="57">
        <v>0.95972222222222225</v>
      </c>
      <c r="I563" s="52" t="s">
        <v>132</v>
      </c>
      <c r="J563" s="52"/>
      <c r="K563" s="52"/>
      <c r="L563" s="52"/>
    </row>
    <row r="564" spans="1:12">
      <c r="A564" s="51">
        <v>17</v>
      </c>
      <c r="B564" s="50">
        <v>43146</v>
      </c>
      <c r="C564" s="64" t="s">
        <v>178</v>
      </c>
      <c r="D564" s="62" t="s">
        <v>177</v>
      </c>
      <c r="E564" s="57">
        <v>0.22916666666666666</v>
      </c>
      <c r="F564" s="57">
        <v>0.5625</v>
      </c>
      <c r="G564" s="57">
        <v>0.20766203703703703</v>
      </c>
      <c r="H564" s="57">
        <v>0.87645833333333334</v>
      </c>
      <c r="I564" s="52" t="s">
        <v>132</v>
      </c>
      <c r="J564" s="52"/>
      <c r="K564" s="52"/>
      <c r="L564" s="52"/>
    </row>
    <row r="565" spans="1:12">
      <c r="A565" s="51">
        <v>18</v>
      </c>
      <c r="B565" s="50">
        <v>43146</v>
      </c>
      <c r="C565" s="55" t="s">
        <v>176</v>
      </c>
      <c r="D565" s="54" t="s">
        <v>175</v>
      </c>
      <c r="E565" s="56">
        <v>0.3125</v>
      </c>
      <c r="F565" s="56">
        <v>0.5625</v>
      </c>
      <c r="G565" s="57">
        <v>0.29515046296296293</v>
      </c>
      <c r="H565" s="57">
        <v>0.7521064814814814</v>
      </c>
      <c r="I565" s="52" t="s">
        <v>132</v>
      </c>
      <c r="J565" s="52"/>
      <c r="K565" s="52"/>
      <c r="L565" s="52"/>
    </row>
    <row r="566" spans="1:12">
      <c r="A566" s="51">
        <v>19</v>
      </c>
      <c r="B566" s="50">
        <v>43146</v>
      </c>
      <c r="C566" s="64" t="s">
        <v>174</v>
      </c>
      <c r="D566" s="62" t="s">
        <v>173</v>
      </c>
      <c r="E566" s="57">
        <v>0.22916666666666666</v>
      </c>
      <c r="F566" s="57">
        <v>0.5625</v>
      </c>
      <c r="G566" s="57">
        <v>0.19515046296296298</v>
      </c>
      <c r="H566" s="57" t="s">
        <v>214</v>
      </c>
      <c r="I566" s="52" t="s">
        <v>132</v>
      </c>
      <c r="J566" s="52"/>
      <c r="K566" s="52"/>
      <c r="L566" s="52"/>
    </row>
    <row r="567" spans="1:12">
      <c r="A567" s="51">
        <v>20</v>
      </c>
      <c r="B567" s="50">
        <v>43146</v>
      </c>
      <c r="C567" s="64" t="s">
        <v>172</v>
      </c>
      <c r="D567" s="62" t="s">
        <v>171</v>
      </c>
      <c r="E567" s="57">
        <v>0.54166666666666663</v>
      </c>
      <c r="F567" s="57">
        <v>0.875</v>
      </c>
      <c r="G567" s="57">
        <v>0.52849537037037042</v>
      </c>
      <c r="H567" s="57">
        <v>0.92087962962962966</v>
      </c>
      <c r="I567" s="52" t="s">
        <v>132</v>
      </c>
      <c r="J567" s="52"/>
      <c r="K567" s="52"/>
      <c r="L567" s="52"/>
    </row>
    <row r="568" spans="1:12">
      <c r="A568" s="51">
        <v>21</v>
      </c>
      <c r="B568" s="50">
        <v>43146</v>
      </c>
      <c r="C568" s="65" t="s">
        <v>170</v>
      </c>
      <c r="D568" s="62" t="s">
        <v>139</v>
      </c>
      <c r="E568" s="57">
        <v>0.5625</v>
      </c>
      <c r="F568" s="57">
        <v>0.89583333333333337</v>
      </c>
      <c r="G568" s="57">
        <v>0.55278935185185185</v>
      </c>
      <c r="H568" s="57">
        <v>0.96043981481481477</v>
      </c>
      <c r="I568" s="52" t="s">
        <v>132</v>
      </c>
      <c r="J568" s="52"/>
      <c r="K568" s="52"/>
      <c r="L568" s="52"/>
    </row>
    <row r="569" spans="1:12">
      <c r="A569" s="51">
        <v>22</v>
      </c>
      <c r="B569" s="50">
        <v>43146</v>
      </c>
      <c r="C569" s="65" t="s">
        <v>169</v>
      </c>
      <c r="D569" s="62" t="s">
        <v>168</v>
      </c>
      <c r="E569" s="57">
        <v>0.22916666666666666</v>
      </c>
      <c r="F569" s="57">
        <v>0.5625</v>
      </c>
      <c r="G569" s="57">
        <v>0.22640046296296298</v>
      </c>
      <c r="H569" s="57">
        <v>0.80417824074074085</v>
      </c>
      <c r="I569" s="52" t="s">
        <v>132</v>
      </c>
      <c r="J569" s="52"/>
      <c r="K569" s="52"/>
      <c r="L569" s="52"/>
    </row>
    <row r="570" spans="1:12">
      <c r="A570" s="51">
        <v>23</v>
      </c>
      <c r="B570" s="50">
        <v>43146</v>
      </c>
      <c r="C570" s="64" t="s">
        <v>167</v>
      </c>
      <c r="D570" s="62" t="s">
        <v>166</v>
      </c>
      <c r="E570" s="56">
        <v>0.22916666666666666</v>
      </c>
      <c r="F570" s="56">
        <v>0.5625</v>
      </c>
      <c r="G570" s="56">
        <v>0.23266203703703703</v>
      </c>
      <c r="H570" s="56">
        <v>0.63271990740740736</v>
      </c>
      <c r="I570" s="52" t="s">
        <v>132</v>
      </c>
      <c r="J570" s="52"/>
      <c r="K570" s="52"/>
      <c r="L570" s="52"/>
    </row>
    <row r="571" spans="1:12">
      <c r="A571" s="51">
        <v>24</v>
      </c>
      <c r="B571" s="50">
        <v>43146</v>
      </c>
      <c r="C571" s="55" t="s">
        <v>165</v>
      </c>
      <c r="D571" s="54" t="s">
        <v>164</v>
      </c>
      <c r="E571" s="56">
        <v>0.54166666666666663</v>
      </c>
      <c r="F571" s="56">
        <v>0.875</v>
      </c>
      <c r="G571" s="56">
        <v>0.50140046296296303</v>
      </c>
      <c r="H571" s="56">
        <v>0.89453703703703702</v>
      </c>
      <c r="I571" s="52" t="s">
        <v>132</v>
      </c>
      <c r="J571" s="52"/>
      <c r="K571" s="52"/>
      <c r="L571" s="52"/>
    </row>
    <row r="572" spans="1:12">
      <c r="A572" s="51">
        <v>25</v>
      </c>
      <c r="B572" s="50">
        <v>43146</v>
      </c>
      <c r="C572" s="64" t="s">
        <v>163</v>
      </c>
      <c r="D572" s="62" t="s">
        <v>162</v>
      </c>
      <c r="E572" s="57">
        <v>0.5625</v>
      </c>
      <c r="F572" s="57">
        <v>0.89583333333333337</v>
      </c>
      <c r="G572" s="57">
        <v>0.53127314814814819</v>
      </c>
      <c r="H572" s="57">
        <v>0.97925925925925927</v>
      </c>
      <c r="I572" s="52" t="s">
        <v>132</v>
      </c>
      <c r="J572" s="52"/>
      <c r="K572" s="52"/>
      <c r="L572" s="52"/>
    </row>
    <row r="573" spans="1:12">
      <c r="A573" s="51">
        <v>26</v>
      </c>
      <c r="B573" s="50">
        <v>43146</v>
      </c>
      <c r="C573" s="55" t="s">
        <v>161</v>
      </c>
      <c r="D573" s="54" t="s">
        <v>160</v>
      </c>
      <c r="E573" s="57">
        <v>0.3125</v>
      </c>
      <c r="F573" s="57">
        <v>0.66666666666666663</v>
      </c>
      <c r="G573" s="57">
        <v>0.30001157407407408</v>
      </c>
      <c r="H573" s="57">
        <v>0.80347222222222225</v>
      </c>
      <c r="I573" s="52" t="s">
        <v>132</v>
      </c>
      <c r="J573" s="52"/>
      <c r="K573" s="52"/>
      <c r="L573" s="52"/>
    </row>
    <row r="574" spans="1:12">
      <c r="A574" s="51">
        <v>27</v>
      </c>
      <c r="B574" s="50">
        <v>43146</v>
      </c>
      <c r="C574" s="55" t="s">
        <v>159</v>
      </c>
      <c r="D574" s="54" t="s">
        <v>158</v>
      </c>
      <c r="E574" s="56">
        <v>0.54166666666666663</v>
      </c>
      <c r="F574" s="56">
        <v>0.875</v>
      </c>
      <c r="G574" s="56">
        <v>0.51459490740740743</v>
      </c>
      <c r="H574" s="56">
        <v>0.99171296296296296</v>
      </c>
      <c r="I574" s="52" t="s">
        <v>132</v>
      </c>
      <c r="J574" s="52"/>
      <c r="K574" s="52"/>
      <c r="L574" s="52"/>
    </row>
    <row r="575" spans="1:12">
      <c r="A575" s="51">
        <v>28</v>
      </c>
      <c r="B575" s="50">
        <v>43146</v>
      </c>
      <c r="C575" s="63" t="s">
        <v>157</v>
      </c>
      <c r="D575" s="62" t="s">
        <v>156</v>
      </c>
      <c r="E575" s="57">
        <v>0.3125</v>
      </c>
      <c r="F575" s="57">
        <v>0.66666666666666663</v>
      </c>
      <c r="G575" s="57">
        <v>0.30557870370370371</v>
      </c>
      <c r="H575" s="57">
        <v>0.72228009259259263</v>
      </c>
      <c r="I575" s="52" t="s">
        <v>132</v>
      </c>
      <c r="J575" s="52"/>
      <c r="K575" s="52"/>
      <c r="L575" s="52"/>
    </row>
    <row r="576" spans="1:12">
      <c r="A576" s="51">
        <v>29</v>
      </c>
      <c r="B576" s="50">
        <v>43146</v>
      </c>
      <c r="C576" s="55" t="s">
        <v>155</v>
      </c>
      <c r="D576" s="54" t="s">
        <v>154</v>
      </c>
      <c r="E576" s="57">
        <v>0.5625</v>
      </c>
      <c r="F576" s="57">
        <v>0.89583333333333337</v>
      </c>
      <c r="G576" s="57">
        <v>0.5479398148148148</v>
      </c>
      <c r="H576" s="57">
        <v>0.96114583333333325</v>
      </c>
      <c r="I576" s="52" t="s">
        <v>132</v>
      </c>
      <c r="J576" s="52"/>
      <c r="K576" s="52"/>
      <c r="L576" s="52"/>
    </row>
    <row r="577" spans="1:12">
      <c r="A577" s="51">
        <v>30</v>
      </c>
      <c r="B577" s="50">
        <v>43146</v>
      </c>
      <c r="C577" s="55" t="s">
        <v>153</v>
      </c>
      <c r="D577" s="54" t="s">
        <v>152</v>
      </c>
      <c r="E577" s="57">
        <v>0.20833333333333334</v>
      </c>
      <c r="F577" s="57">
        <v>0.54166666666666663</v>
      </c>
      <c r="G577" s="57">
        <v>0.18196759259259257</v>
      </c>
      <c r="H577" s="57">
        <v>0.63403935185185178</v>
      </c>
      <c r="I577" s="52" t="s">
        <v>132</v>
      </c>
      <c r="J577" s="52"/>
      <c r="K577" s="52"/>
      <c r="L577" s="52"/>
    </row>
    <row r="578" spans="1:12">
      <c r="A578" s="51">
        <v>31</v>
      </c>
      <c r="B578" s="50">
        <v>43146</v>
      </c>
      <c r="C578" s="61" t="s">
        <v>151</v>
      </c>
      <c r="D578" s="60" t="s">
        <v>150</v>
      </c>
      <c r="E578" s="56">
        <v>0.22916666666666666</v>
      </c>
      <c r="F578" s="56">
        <v>0.5625</v>
      </c>
      <c r="G578" s="56">
        <v>0.21181712962962962</v>
      </c>
      <c r="H578" s="56">
        <v>0.77777777777777779</v>
      </c>
      <c r="I578" s="52" t="s">
        <v>132</v>
      </c>
      <c r="J578" s="52"/>
      <c r="K578" s="52"/>
      <c r="L578" s="52"/>
    </row>
    <row r="579" spans="1:12">
      <c r="A579" s="51">
        <v>32</v>
      </c>
      <c r="B579" s="50">
        <v>43146</v>
      </c>
      <c r="C579" s="59" t="s">
        <v>149</v>
      </c>
      <c r="D579" s="58" t="s">
        <v>148</v>
      </c>
      <c r="E579" s="56">
        <v>0.22916666666666666</v>
      </c>
      <c r="F579" s="56">
        <v>0.5625</v>
      </c>
      <c r="G579" s="56">
        <v>0.20348379629629632</v>
      </c>
      <c r="H579" s="56">
        <v>0.82016203703703694</v>
      </c>
      <c r="I579" s="52" t="s">
        <v>132</v>
      </c>
      <c r="J579" s="52"/>
      <c r="K579" s="52"/>
      <c r="L579" s="52"/>
    </row>
    <row r="580" spans="1:12">
      <c r="A580" s="51">
        <v>33</v>
      </c>
      <c r="B580" s="50">
        <v>43146</v>
      </c>
      <c r="C580" s="55" t="s">
        <v>147</v>
      </c>
      <c r="D580" s="54" t="s">
        <v>146</v>
      </c>
      <c r="E580" s="56">
        <v>0.20833333333333334</v>
      </c>
      <c r="F580" s="56">
        <v>0.54166666666666663</v>
      </c>
      <c r="G580" s="56">
        <v>0.18752314814814816</v>
      </c>
      <c r="H580" s="56">
        <v>0.63402777777777775</v>
      </c>
      <c r="I580" s="52" t="s">
        <v>132</v>
      </c>
      <c r="J580" s="52"/>
      <c r="K580" s="52"/>
      <c r="L580" s="52"/>
    </row>
    <row r="581" spans="1:12">
      <c r="A581" s="51">
        <v>34</v>
      </c>
      <c r="B581" s="50">
        <v>43146</v>
      </c>
      <c r="C581" s="55" t="s">
        <v>145</v>
      </c>
      <c r="D581" s="54" t="s">
        <v>144</v>
      </c>
      <c r="E581" s="57">
        <v>0.3125</v>
      </c>
      <c r="F581" s="57">
        <v>0.66666666666666663</v>
      </c>
      <c r="G581" s="57">
        <v>0.23614583333333336</v>
      </c>
      <c r="H581" s="57">
        <v>0.81116898148148142</v>
      </c>
      <c r="I581" s="52" t="s">
        <v>132</v>
      </c>
      <c r="J581" s="52"/>
      <c r="K581" s="52"/>
      <c r="L581" s="52"/>
    </row>
    <row r="582" spans="1:12">
      <c r="A582" s="51">
        <v>35</v>
      </c>
      <c r="B582" s="50">
        <v>43146</v>
      </c>
      <c r="C582" s="55" t="s">
        <v>143</v>
      </c>
      <c r="D582" s="54" t="s">
        <v>142</v>
      </c>
      <c r="E582" s="57">
        <v>0.5625</v>
      </c>
      <c r="F582" s="57">
        <v>0.89583333333333337</v>
      </c>
      <c r="G582" s="57">
        <v>0.55210648148148145</v>
      </c>
      <c r="H582" s="57">
        <v>0.95978009259259256</v>
      </c>
      <c r="I582" s="52" t="s">
        <v>132</v>
      </c>
      <c r="J582" s="52"/>
      <c r="K582" s="52"/>
      <c r="L582" s="52"/>
    </row>
    <row r="583" spans="1:12">
      <c r="A583" s="51">
        <v>36</v>
      </c>
      <c r="B583" s="50">
        <v>43146</v>
      </c>
      <c r="C583" s="55" t="s">
        <v>140</v>
      </c>
      <c r="D583" s="54" t="s">
        <v>139</v>
      </c>
      <c r="E583" s="56">
        <v>0.5625</v>
      </c>
      <c r="F583" s="56">
        <v>0.89583333333333337</v>
      </c>
      <c r="G583" s="56">
        <v>0.52085648148148145</v>
      </c>
      <c r="H583" s="56">
        <v>0.96805555555555556</v>
      </c>
      <c r="I583" s="52" t="s">
        <v>132</v>
      </c>
      <c r="J583" s="52"/>
      <c r="K583" s="52"/>
      <c r="L583" s="52"/>
    </row>
    <row r="584" spans="1:12">
      <c r="A584" s="51">
        <v>37</v>
      </c>
      <c r="B584" s="50">
        <v>43146</v>
      </c>
      <c r="C584" s="55" t="s">
        <v>138</v>
      </c>
      <c r="D584" s="54" t="s">
        <v>137</v>
      </c>
      <c r="E584" s="56">
        <v>0.20833333333333334</v>
      </c>
      <c r="F584" s="56">
        <v>0.54166666666666663</v>
      </c>
      <c r="G584" s="56">
        <v>0.18196759259259257</v>
      </c>
      <c r="H584" s="56">
        <v>0.64799768518518519</v>
      </c>
      <c r="I584" s="52" t="s">
        <v>132</v>
      </c>
      <c r="J584" s="52"/>
      <c r="K584" s="52"/>
      <c r="L584" s="52"/>
    </row>
    <row r="585" spans="1:12">
      <c r="A585" s="51">
        <v>38</v>
      </c>
      <c r="B585" s="50">
        <v>43146</v>
      </c>
      <c r="C585" s="49" t="s">
        <v>136</v>
      </c>
      <c r="D585" s="46" t="s">
        <v>135</v>
      </c>
      <c r="E585" s="57">
        <v>0.22916666666666666</v>
      </c>
      <c r="F585" s="57">
        <v>0.5625</v>
      </c>
      <c r="G585" s="57">
        <v>0.20834490740740741</v>
      </c>
      <c r="H585" s="57">
        <v>0.85350694444444442</v>
      </c>
      <c r="I585" s="52" t="s">
        <v>132</v>
      </c>
      <c r="J585" s="52"/>
      <c r="K585" s="52"/>
      <c r="L585" s="52"/>
    </row>
    <row r="586" spans="1:12">
      <c r="A586" s="51">
        <v>39</v>
      </c>
      <c r="B586" s="50">
        <v>43146</v>
      </c>
      <c r="C586" s="49" t="s">
        <v>134</v>
      </c>
      <c r="D586" s="46" t="s">
        <v>133</v>
      </c>
      <c r="E586" s="56">
        <v>0.3125</v>
      </c>
      <c r="F586" s="56">
        <v>0.66666666666666663</v>
      </c>
      <c r="G586" s="56">
        <v>0.27917824074074077</v>
      </c>
      <c r="H586" s="56">
        <v>0.72510416666666666</v>
      </c>
      <c r="I586" s="47" t="s">
        <v>132</v>
      </c>
      <c r="J586" s="46"/>
      <c r="K586" s="46"/>
      <c r="L586" s="46"/>
    </row>
    <row r="587" spans="1:12">
      <c r="A587" s="74">
        <v>1</v>
      </c>
      <c r="B587" s="73">
        <v>43147</v>
      </c>
      <c r="C587" s="72" t="s">
        <v>210</v>
      </c>
      <c r="D587" s="71" t="s">
        <v>209</v>
      </c>
      <c r="E587" s="56"/>
      <c r="F587" s="70"/>
      <c r="G587" s="70"/>
      <c r="H587" s="70"/>
      <c r="I587" s="69"/>
      <c r="J587" s="69"/>
      <c r="K587" s="69"/>
      <c r="L587" s="69"/>
    </row>
    <row r="588" spans="1:12">
      <c r="A588" s="51">
        <v>2</v>
      </c>
      <c r="B588" s="50">
        <v>43147</v>
      </c>
      <c r="C588" s="64" t="s">
        <v>208</v>
      </c>
      <c r="D588" s="62" t="s">
        <v>207</v>
      </c>
      <c r="E588" s="56"/>
      <c r="F588" s="57"/>
      <c r="G588" s="57"/>
      <c r="H588" s="57"/>
      <c r="I588" s="52"/>
      <c r="J588" s="52"/>
      <c r="K588" s="52"/>
      <c r="L588" s="52"/>
    </row>
    <row r="589" spans="1:12">
      <c r="A589" s="51">
        <v>3</v>
      </c>
      <c r="B589" s="50">
        <v>43147</v>
      </c>
      <c r="C589" s="64" t="s">
        <v>206</v>
      </c>
      <c r="D589" s="62" t="s">
        <v>205</v>
      </c>
      <c r="E589" s="56"/>
      <c r="F589" s="57"/>
      <c r="G589" s="57"/>
      <c r="H589" s="57"/>
      <c r="I589" s="52"/>
      <c r="J589" s="52"/>
      <c r="K589" s="52"/>
      <c r="L589" s="52"/>
    </row>
    <row r="590" spans="1:12">
      <c r="A590" s="51">
        <v>4</v>
      </c>
      <c r="B590" s="50">
        <v>43147</v>
      </c>
      <c r="C590" s="68" t="s">
        <v>204</v>
      </c>
      <c r="D590" s="67" t="s">
        <v>203</v>
      </c>
      <c r="E590" s="57">
        <v>0.5625</v>
      </c>
      <c r="F590" s="57">
        <v>0.89583333333333337</v>
      </c>
      <c r="G590" s="57">
        <v>0.53959490740740745</v>
      </c>
      <c r="H590" s="57">
        <v>0.89585648148148145</v>
      </c>
      <c r="I590" s="52" t="s">
        <v>132</v>
      </c>
      <c r="J590" s="52"/>
      <c r="K590" s="52"/>
      <c r="L590" s="52"/>
    </row>
    <row r="591" spans="1:12">
      <c r="A591" s="51">
        <v>5</v>
      </c>
      <c r="B591" s="50">
        <v>43147</v>
      </c>
      <c r="C591" s="55" t="s">
        <v>202</v>
      </c>
      <c r="D591" s="54" t="s">
        <v>201</v>
      </c>
      <c r="E591" s="57"/>
      <c r="F591" s="57"/>
      <c r="G591" s="57"/>
      <c r="H591" s="57"/>
      <c r="I591" s="52"/>
      <c r="J591" s="52"/>
      <c r="K591" s="52"/>
      <c r="L591" s="52"/>
    </row>
    <row r="592" spans="1:12">
      <c r="A592" s="51">
        <v>6</v>
      </c>
      <c r="B592" s="50">
        <v>43147</v>
      </c>
      <c r="C592" s="55" t="s">
        <v>200</v>
      </c>
      <c r="D592" s="54" t="s">
        <v>199</v>
      </c>
      <c r="E592" s="57"/>
      <c r="F592" s="57"/>
      <c r="G592" s="57"/>
      <c r="H592" s="57"/>
      <c r="I592" s="52"/>
      <c r="J592" s="52"/>
      <c r="K592" s="52"/>
      <c r="L592" s="52"/>
    </row>
    <row r="593" spans="1:12">
      <c r="A593" s="51">
        <v>7</v>
      </c>
      <c r="B593" s="50">
        <v>43147</v>
      </c>
      <c r="C593" s="55" t="s">
        <v>198</v>
      </c>
      <c r="D593" s="66" t="s">
        <v>197</v>
      </c>
      <c r="E593" s="57"/>
      <c r="F593" s="57"/>
      <c r="G593" s="57"/>
      <c r="H593" s="57"/>
      <c r="I593" s="52"/>
      <c r="J593" s="52"/>
      <c r="K593" s="52"/>
      <c r="L593" s="52"/>
    </row>
    <row r="594" spans="1:12">
      <c r="A594" s="51">
        <v>8</v>
      </c>
      <c r="B594" s="50">
        <v>43147</v>
      </c>
      <c r="C594" s="64" t="s">
        <v>196</v>
      </c>
      <c r="D594" s="62" t="s">
        <v>195</v>
      </c>
      <c r="E594" s="57">
        <v>0.54166666666666663</v>
      </c>
      <c r="F594" s="57">
        <v>0.875</v>
      </c>
      <c r="G594" s="57">
        <v>0.53336805555555555</v>
      </c>
      <c r="H594" s="57">
        <v>0.8916898148148148</v>
      </c>
      <c r="I594" s="52" t="s">
        <v>132</v>
      </c>
      <c r="J594" s="52"/>
      <c r="K594" s="52"/>
      <c r="L594" s="52"/>
    </row>
    <row r="595" spans="1:12">
      <c r="A595" s="51">
        <v>9</v>
      </c>
      <c r="B595" s="50">
        <v>43147</v>
      </c>
      <c r="C595" s="55" t="s">
        <v>194</v>
      </c>
      <c r="D595" s="54" t="s">
        <v>193</v>
      </c>
      <c r="E595" s="57">
        <v>0.5625</v>
      </c>
      <c r="F595" s="57">
        <v>0.89583333333333337</v>
      </c>
      <c r="G595" s="57">
        <v>0.52710648148148154</v>
      </c>
      <c r="H595" s="57">
        <v>0.94447916666666665</v>
      </c>
      <c r="I595" s="52" t="s">
        <v>132</v>
      </c>
      <c r="J595" s="52"/>
      <c r="K595" s="52"/>
      <c r="L595" s="52"/>
    </row>
    <row r="596" spans="1:12">
      <c r="A596" s="51">
        <v>10</v>
      </c>
      <c r="B596" s="50">
        <v>43147</v>
      </c>
      <c r="C596" s="55" t="s">
        <v>192</v>
      </c>
      <c r="D596" s="54" t="s">
        <v>191</v>
      </c>
      <c r="E596" s="57">
        <v>0.5625</v>
      </c>
      <c r="F596" s="57">
        <v>0.89583333333333337</v>
      </c>
      <c r="G596" s="57">
        <v>0.55974537037037042</v>
      </c>
      <c r="H596" s="57">
        <v>0.98336805555555562</v>
      </c>
      <c r="I596" s="52" t="s">
        <v>132</v>
      </c>
      <c r="J596" s="52"/>
      <c r="K596" s="52"/>
      <c r="L596" s="52"/>
    </row>
    <row r="597" spans="1:12">
      <c r="A597" s="51">
        <v>11</v>
      </c>
      <c r="B597" s="50">
        <v>43147</v>
      </c>
      <c r="C597" s="55" t="s">
        <v>190</v>
      </c>
      <c r="D597" s="54" t="s">
        <v>189</v>
      </c>
      <c r="E597" s="57"/>
      <c r="F597" s="57"/>
      <c r="G597" s="57"/>
      <c r="H597" s="57"/>
      <c r="I597" s="52"/>
      <c r="J597" s="52"/>
      <c r="K597" s="52"/>
      <c r="L597" s="52"/>
    </row>
    <row r="598" spans="1:12">
      <c r="A598" s="51">
        <v>12</v>
      </c>
      <c r="B598" s="50">
        <v>43147</v>
      </c>
      <c r="C598" s="55" t="s">
        <v>188</v>
      </c>
      <c r="D598" s="54" t="s">
        <v>187</v>
      </c>
      <c r="E598" s="57"/>
      <c r="F598" s="57"/>
      <c r="G598" s="57"/>
      <c r="H598" s="57"/>
      <c r="I598" s="52"/>
      <c r="J598" s="52"/>
      <c r="K598" s="52"/>
      <c r="L598" s="52"/>
    </row>
    <row r="599" spans="1:12">
      <c r="A599" s="51">
        <v>13</v>
      </c>
      <c r="B599" s="50">
        <v>43147</v>
      </c>
      <c r="C599" s="64" t="s">
        <v>186</v>
      </c>
      <c r="D599" s="62" t="s">
        <v>185</v>
      </c>
      <c r="E599" s="57"/>
      <c r="F599" s="57"/>
      <c r="G599" s="57"/>
      <c r="H599" s="57"/>
      <c r="I599" s="52"/>
      <c r="J599" s="52"/>
      <c r="K599" s="52"/>
      <c r="L599" s="52"/>
    </row>
    <row r="600" spans="1:12">
      <c r="A600" s="51">
        <v>14</v>
      </c>
      <c r="B600" s="50">
        <v>43147</v>
      </c>
      <c r="C600" s="55" t="s">
        <v>184</v>
      </c>
      <c r="D600" s="54" t="s">
        <v>183</v>
      </c>
      <c r="E600" s="57">
        <v>0.22916666666666666</v>
      </c>
      <c r="F600" s="57">
        <v>0.5625</v>
      </c>
      <c r="G600" s="57"/>
      <c r="H600" s="57"/>
      <c r="I600" s="52" t="s">
        <v>132</v>
      </c>
      <c r="J600" s="46"/>
      <c r="K600" s="52"/>
      <c r="L600" s="52" t="s">
        <v>77</v>
      </c>
    </row>
    <row r="601" spans="1:12">
      <c r="A601" s="51">
        <v>15</v>
      </c>
      <c r="B601" s="50">
        <v>43147</v>
      </c>
      <c r="C601" s="55" t="s">
        <v>182</v>
      </c>
      <c r="D601" s="54" t="s">
        <v>181</v>
      </c>
      <c r="E601" s="57">
        <v>0.22916666666666666</v>
      </c>
      <c r="F601" s="57">
        <v>0.5625</v>
      </c>
      <c r="G601" s="57">
        <v>0.22292824074074072</v>
      </c>
      <c r="H601" s="57">
        <v>0.70844907407407398</v>
      </c>
      <c r="I601" s="52" t="s">
        <v>132</v>
      </c>
      <c r="J601" s="52"/>
      <c r="K601" s="52"/>
      <c r="L601" s="52"/>
    </row>
    <row r="602" spans="1:12">
      <c r="A602" s="51">
        <v>16</v>
      </c>
      <c r="B602" s="50">
        <v>43147</v>
      </c>
      <c r="C602" s="55" t="s">
        <v>180</v>
      </c>
      <c r="D602" s="54" t="s">
        <v>179</v>
      </c>
      <c r="E602" s="57"/>
      <c r="F602" s="57"/>
      <c r="G602" s="57"/>
      <c r="H602" s="57"/>
      <c r="I602" s="52"/>
      <c r="J602" s="52"/>
      <c r="K602" s="52"/>
      <c r="L602" s="52"/>
    </row>
    <row r="603" spans="1:12">
      <c r="A603" s="51">
        <v>17</v>
      </c>
      <c r="B603" s="50">
        <v>43147</v>
      </c>
      <c r="C603" s="64" t="s">
        <v>178</v>
      </c>
      <c r="D603" s="62" t="s">
        <v>177</v>
      </c>
      <c r="E603" s="57">
        <v>0.5625</v>
      </c>
      <c r="F603" s="57">
        <v>0.89583333333333337</v>
      </c>
      <c r="G603" s="57">
        <v>0.56182870370370364</v>
      </c>
      <c r="H603" s="57">
        <v>0.93981481481481488</v>
      </c>
      <c r="I603" s="52" t="s">
        <v>132</v>
      </c>
      <c r="J603" s="52"/>
      <c r="K603" s="52"/>
      <c r="L603" s="52"/>
    </row>
    <row r="604" spans="1:12">
      <c r="A604" s="51">
        <v>18</v>
      </c>
      <c r="B604" s="50">
        <v>43147</v>
      </c>
      <c r="C604" s="55" t="s">
        <v>176</v>
      </c>
      <c r="D604" s="54" t="s">
        <v>175</v>
      </c>
      <c r="E604" s="57"/>
      <c r="F604" s="57"/>
      <c r="G604" s="57"/>
      <c r="H604" s="57"/>
      <c r="I604" s="52"/>
      <c r="J604" s="52"/>
      <c r="K604" s="52"/>
      <c r="L604" s="52"/>
    </row>
    <row r="605" spans="1:12">
      <c r="A605" s="51">
        <v>19</v>
      </c>
      <c r="B605" s="50">
        <v>43147</v>
      </c>
      <c r="C605" s="64" t="s">
        <v>174</v>
      </c>
      <c r="D605" s="62" t="s">
        <v>173</v>
      </c>
      <c r="E605" s="57">
        <v>0.22916666666666666</v>
      </c>
      <c r="F605" s="57">
        <v>0.5625</v>
      </c>
      <c r="G605" s="57">
        <v>0.19655092592592593</v>
      </c>
      <c r="H605" s="57">
        <v>0.73761574074074077</v>
      </c>
      <c r="I605" s="52" t="s">
        <v>132</v>
      </c>
      <c r="J605" s="52"/>
      <c r="K605" s="52"/>
      <c r="L605" s="52"/>
    </row>
    <row r="606" spans="1:12">
      <c r="A606" s="51">
        <v>20</v>
      </c>
      <c r="B606" s="50">
        <v>43147</v>
      </c>
      <c r="C606" s="64" t="s">
        <v>172</v>
      </c>
      <c r="D606" s="62" t="s">
        <v>171</v>
      </c>
      <c r="E606" s="57"/>
      <c r="F606" s="57"/>
      <c r="G606" s="57"/>
      <c r="H606" s="57"/>
      <c r="I606" s="52"/>
      <c r="J606" s="52"/>
      <c r="K606" s="52"/>
      <c r="L606" s="52"/>
    </row>
    <row r="607" spans="1:12">
      <c r="A607" s="51">
        <v>21</v>
      </c>
      <c r="B607" s="50">
        <v>43147</v>
      </c>
      <c r="C607" s="65" t="s">
        <v>170</v>
      </c>
      <c r="D607" s="62" t="s">
        <v>139</v>
      </c>
      <c r="E607" s="57"/>
      <c r="F607" s="57"/>
      <c r="G607" s="57"/>
      <c r="H607" s="57"/>
      <c r="I607" s="52"/>
      <c r="J607" s="52"/>
      <c r="K607" s="52"/>
      <c r="L607" s="52"/>
    </row>
    <row r="608" spans="1:12">
      <c r="A608" s="51">
        <v>22</v>
      </c>
      <c r="B608" s="50">
        <v>43147</v>
      </c>
      <c r="C608" s="65" t="s">
        <v>169</v>
      </c>
      <c r="D608" s="62" t="s">
        <v>168</v>
      </c>
      <c r="E608" s="57">
        <v>0.5625</v>
      </c>
      <c r="F608" s="57">
        <v>0.89583333333333337</v>
      </c>
      <c r="G608" s="57">
        <v>0.56321759259259263</v>
      </c>
      <c r="H608" s="57">
        <v>0.94040509259259253</v>
      </c>
      <c r="I608" s="52" t="s">
        <v>132</v>
      </c>
      <c r="J608" s="52"/>
      <c r="K608" s="52"/>
      <c r="L608" s="52"/>
    </row>
    <row r="609" spans="1:12">
      <c r="A609" s="51">
        <v>23</v>
      </c>
      <c r="B609" s="50">
        <v>43147</v>
      </c>
      <c r="C609" s="64" t="s">
        <v>167</v>
      </c>
      <c r="D609" s="62" t="s">
        <v>166</v>
      </c>
      <c r="E609" s="48">
        <v>0.5625</v>
      </c>
      <c r="F609" s="48">
        <v>0.89583333333333337</v>
      </c>
      <c r="G609" s="48">
        <v>0.54445601851851855</v>
      </c>
      <c r="H609" s="48">
        <v>0.89886574074074066</v>
      </c>
      <c r="I609" s="52" t="s">
        <v>132</v>
      </c>
      <c r="J609" s="52"/>
      <c r="K609" s="52"/>
      <c r="L609" s="52"/>
    </row>
    <row r="610" spans="1:12">
      <c r="A610" s="51">
        <v>24</v>
      </c>
      <c r="B610" s="50">
        <v>43147</v>
      </c>
      <c r="C610" s="55" t="s">
        <v>165</v>
      </c>
      <c r="D610" s="54" t="s">
        <v>164</v>
      </c>
      <c r="E610" s="57"/>
      <c r="F610" s="57"/>
      <c r="G610" s="57"/>
      <c r="H610" s="57"/>
      <c r="I610" s="52"/>
      <c r="J610" s="52"/>
      <c r="K610" s="52"/>
      <c r="L610" s="52"/>
    </row>
    <row r="611" spans="1:12">
      <c r="A611" s="51">
        <v>25</v>
      </c>
      <c r="B611" s="50">
        <v>43147</v>
      </c>
      <c r="C611" s="64" t="s">
        <v>163</v>
      </c>
      <c r="D611" s="62" t="s">
        <v>162</v>
      </c>
      <c r="E611" s="57"/>
      <c r="F611" s="57"/>
      <c r="G611" s="57"/>
      <c r="H611" s="57"/>
      <c r="I611" s="52"/>
      <c r="J611" s="52"/>
      <c r="K611" s="52"/>
      <c r="L611" s="52"/>
    </row>
    <row r="612" spans="1:12">
      <c r="A612" s="51">
        <v>26</v>
      </c>
      <c r="B612" s="50">
        <v>43147</v>
      </c>
      <c r="C612" s="55" t="s">
        <v>161</v>
      </c>
      <c r="D612" s="54" t="s">
        <v>160</v>
      </c>
      <c r="E612" s="57"/>
      <c r="F612" s="57"/>
      <c r="G612" s="57"/>
      <c r="H612" s="57"/>
      <c r="I612" s="52"/>
      <c r="J612" s="52"/>
      <c r="K612" s="52"/>
      <c r="L612" s="52"/>
    </row>
    <row r="613" spans="1:12">
      <c r="A613" s="51">
        <v>27</v>
      </c>
      <c r="B613" s="50">
        <v>43147</v>
      </c>
      <c r="C613" s="55" t="s">
        <v>159</v>
      </c>
      <c r="D613" s="54" t="s">
        <v>158</v>
      </c>
      <c r="E613" s="57"/>
      <c r="F613" s="57"/>
      <c r="G613" s="57"/>
      <c r="H613" s="57"/>
      <c r="I613" s="52"/>
      <c r="J613" s="52"/>
      <c r="K613" s="52"/>
      <c r="L613" s="52"/>
    </row>
    <row r="614" spans="1:12">
      <c r="A614" s="51">
        <v>28</v>
      </c>
      <c r="B614" s="50">
        <v>43147</v>
      </c>
      <c r="C614" s="63" t="s">
        <v>157</v>
      </c>
      <c r="D614" s="62" t="s">
        <v>156</v>
      </c>
      <c r="E614" s="57"/>
      <c r="F614" s="57"/>
      <c r="G614" s="57"/>
      <c r="H614" s="57"/>
      <c r="I614" s="52"/>
      <c r="J614" s="52"/>
      <c r="K614" s="52"/>
      <c r="L614" s="52"/>
    </row>
    <row r="615" spans="1:12">
      <c r="A615" s="51">
        <v>29</v>
      </c>
      <c r="B615" s="50">
        <v>43147</v>
      </c>
      <c r="C615" s="55" t="s">
        <v>155</v>
      </c>
      <c r="D615" s="54" t="s">
        <v>154</v>
      </c>
      <c r="E615" s="57"/>
      <c r="F615" s="57"/>
      <c r="G615" s="57"/>
      <c r="H615" s="57"/>
      <c r="I615" s="52"/>
      <c r="J615" s="52"/>
      <c r="K615" s="52"/>
      <c r="L615" s="52"/>
    </row>
    <row r="616" spans="1:12">
      <c r="A616" s="51">
        <v>30</v>
      </c>
      <c r="B616" s="50">
        <v>43147</v>
      </c>
      <c r="C616" s="55" t="s">
        <v>153</v>
      </c>
      <c r="D616" s="54" t="s">
        <v>152</v>
      </c>
      <c r="E616" s="57">
        <v>0.20833333333333334</v>
      </c>
      <c r="F616" s="57">
        <v>0.54166666666666663</v>
      </c>
      <c r="G616" s="57">
        <v>0.18891203703703704</v>
      </c>
      <c r="H616" s="57">
        <v>0.62648148148148153</v>
      </c>
      <c r="I616" s="52" t="s">
        <v>132</v>
      </c>
      <c r="J616" s="52"/>
      <c r="K616" s="52"/>
      <c r="L616" s="52"/>
    </row>
    <row r="617" spans="1:12">
      <c r="A617" s="51">
        <v>31</v>
      </c>
      <c r="B617" s="50">
        <v>43147</v>
      </c>
      <c r="C617" s="61" t="s">
        <v>151</v>
      </c>
      <c r="D617" s="60" t="s">
        <v>150</v>
      </c>
      <c r="E617" s="56">
        <v>0.22916666666666666</v>
      </c>
      <c r="F617" s="48">
        <v>0.5625</v>
      </c>
      <c r="G617" s="48">
        <v>0.22293981481481481</v>
      </c>
      <c r="H617" s="48">
        <v>0.68819444444444444</v>
      </c>
      <c r="I617" s="52" t="s">
        <v>132</v>
      </c>
      <c r="J617" s="52"/>
      <c r="K617" s="52"/>
      <c r="L617" s="52"/>
    </row>
    <row r="618" spans="1:12">
      <c r="A618" s="51">
        <v>32</v>
      </c>
      <c r="B618" s="50">
        <v>43147</v>
      </c>
      <c r="C618" s="59" t="s">
        <v>149</v>
      </c>
      <c r="D618" s="58" t="s">
        <v>148</v>
      </c>
      <c r="E618" s="48">
        <v>0.22916666666666666</v>
      </c>
      <c r="F618" s="48">
        <v>0.5625</v>
      </c>
      <c r="G618" s="48">
        <v>0.19931712962962964</v>
      </c>
      <c r="H618" s="48">
        <v>0.72780092592592593</v>
      </c>
      <c r="I618" s="52" t="s">
        <v>132</v>
      </c>
      <c r="J618" s="52"/>
      <c r="K618" s="52"/>
      <c r="L618" s="52"/>
    </row>
    <row r="619" spans="1:12">
      <c r="A619" s="51">
        <v>33</v>
      </c>
      <c r="B619" s="50">
        <v>43147</v>
      </c>
      <c r="C619" s="55" t="s">
        <v>147</v>
      </c>
      <c r="D619" s="54" t="s">
        <v>146</v>
      </c>
      <c r="E619" s="48">
        <v>0.20833333333333334</v>
      </c>
      <c r="F619" s="48">
        <v>0.54166666666666663</v>
      </c>
      <c r="G619" s="48">
        <v>0.19445601851851854</v>
      </c>
      <c r="H619" s="48">
        <v>0.62723379629629628</v>
      </c>
      <c r="I619" s="52" t="s">
        <v>132</v>
      </c>
      <c r="J619" s="52"/>
      <c r="K619" s="52"/>
      <c r="L619" s="52"/>
    </row>
    <row r="620" spans="1:12">
      <c r="A620" s="51">
        <v>34</v>
      </c>
      <c r="B620" s="50">
        <v>43147</v>
      </c>
      <c r="C620" s="55" t="s">
        <v>145</v>
      </c>
      <c r="D620" s="54" t="s">
        <v>144</v>
      </c>
      <c r="E620" s="57"/>
      <c r="F620" s="57"/>
      <c r="G620" s="57"/>
      <c r="H620" s="57"/>
      <c r="I620" s="52"/>
      <c r="J620" s="52"/>
      <c r="K620" s="52"/>
      <c r="L620" s="52"/>
    </row>
    <row r="621" spans="1:12">
      <c r="A621" s="51">
        <v>35</v>
      </c>
      <c r="B621" s="50">
        <v>43147</v>
      </c>
      <c r="C621" s="55" t="s">
        <v>143</v>
      </c>
      <c r="D621" s="54" t="s">
        <v>142</v>
      </c>
      <c r="E621" s="57"/>
      <c r="F621" s="57"/>
      <c r="G621" s="57"/>
      <c r="H621" s="57"/>
      <c r="I621" s="52"/>
      <c r="J621" s="52"/>
      <c r="K621" s="52"/>
      <c r="L621" s="52"/>
    </row>
    <row r="622" spans="1:12">
      <c r="A622" s="51">
        <v>36</v>
      </c>
      <c r="B622" s="50">
        <v>43147</v>
      </c>
      <c r="C622" s="55" t="s">
        <v>140</v>
      </c>
      <c r="D622" s="54" t="s">
        <v>139</v>
      </c>
      <c r="E622" s="57"/>
      <c r="F622" s="57"/>
      <c r="G622" s="57"/>
      <c r="H622" s="57"/>
      <c r="I622" s="52"/>
      <c r="J622" s="52"/>
      <c r="K622" s="52"/>
      <c r="L622" s="52"/>
    </row>
    <row r="623" spans="1:12">
      <c r="A623" s="51">
        <v>37</v>
      </c>
      <c r="B623" s="50">
        <v>43147</v>
      </c>
      <c r="C623" s="55" t="s">
        <v>138</v>
      </c>
      <c r="D623" s="54" t="s">
        <v>137</v>
      </c>
      <c r="E623" s="48">
        <v>0.20833333333333334</v>
      </c>
      <c r="F623" s="48">
        <v>0.54166666666666663</v>
      </c>
      <c r="G623" s="48">
        <v>0.18405092592592595</v>
      </c>
      <c r="H623" s="48">
        <v>0.63498842592592586</v>
      </c>
      <c r="I623" s="52" t="s">
        <v>132</v>
      </c>
      <c r="J623" s="52"/>
      <c r="K623" s="52"/>
      <c r="L623" s="52"/>
    </row>
    <row r="624" spans="1:12">
      <c r="A624" s="51">
        <v>38</v>
      </c>
      <c r="B624" s="50">
        <v>43147</v>
      </c>
      <c r="C624" s="49" t="s">
        <v>136</v>
      </c>
      <c r="D624" s="46" t="s">
        <v>135</v>
      </c>
      <c r="E624" s="57">
        <v>0.22916666666666666</v>
      </c>
      <c r="F624" s="57">
        <v>0.5625</v>
      </c>
      <c r="G624" s="57">
        <v>0.22085648148148149</v>
      </c>
      <c r="H624" s="57">
        <v>0.86745370370370367</v>
      </c>
      <c r="I624" s="52" t="s">
        <v>132</v>
      </c>
      <c r="J624" s="52"/>
      <c r="K624" s="52"/>
      <c r="L624" s="52"/>
    </row>
    <row r="625" spans="1:12">
      <c r="A625" s="51">
        <v>39</v>
      </c>
      <c r="B625" s="50">
        <v>43147</v>
      </c>
      <c r="C625" s="49" t="s">
        <v>134</v>
      </c>
      <c r="D625" s="46" t="s">
        <v>133</v>
      </c>
      <c r="E625" s="48"/>
      <c r="F625" s="48"/>
      <c r="G625" s="48"/>
      <c r="H625" s="48"/>
      <c r="I625" s="52"/>
      <c r="J625" s="46"/>
      <c r="K625" s="46"/>
      <c r="L625" s="46"/>
    </row>
    <row r="626" spans="1:12">
      <c r="A626" s="74">
        <v>1</v>
      </c>
      <c r="B626" s="73">
        <v>43148</v>
      </c>
      <c r="C626" s="72" t="s">
        <v>210</v>
      </c>
      <c r="D626" s="71" t="s">
        <v>209</v>
      </c>
      <c r="E626" s="70">
        <v>0.375</v>
      </c>
      <c r="F626" s="70">
        <v>0.58333333333333337</v>
      </c>
      <c r="G626" s="70">
        <v>0.81806712962962969</v>
      </c>
      <c r="H626" s="70">
        <v>0.67152777777777783</v>
      </c>
      <c r="I626" s="69" t="s">
        <v>132</v>
      </c>
      <c r="J626" s="69"/>
      <c r="K626" s="69"/>
      <c r="L626" s="69"/>
    </row>
    <row r="627" spans="1:12">
      <c r="A627" s="51">
        <v>2</v>
      </c>
      <c r="B627" s="50">
        <v>43148</v>
      </c>
      <c r="C627" s="64" t="s">
        <v>208</v>
      </c>
      <c r="D627" s="62" t="s">
        <v>207</v>
      </c>
      <c r="E627" s="70">
        <v>0.375</v>
      </c>
      <c r="F627" s="70">
        <v>0.58333333333333337</v>
      </c>
      <c r="G627" s="57">
        <v>0.42502314814814812</v>
      </c>
      <c r="H627" s="57">
        <v>0.63498842592592586</v>
      </c>
      <c r="I627" s="52" t="s">
        <v>132</v>
      </c>
      <c r="J627" s="52"/>
      <c r="K627" s="52"/>
      <c r="L627" s="52"/>
    </row>
    <row r="628" spans="1:12">
      <c r="A628" s="51">
        <v>3</v>
      </c>
      <c r="B628" s="50">
        <v>43148</v>
      </c>
      <c r="C628" s="64" t="s">
        <v>206</v>
      </c>
      <c r="D628" s="62" t="s">
        <v>205</v>
      </c>
      <c r="E628" s="70">
        <v>0.375</v>
      </c>
      <c r="F628" s="70">
        <v>0.58333333333333337</v>
      </c>
      <c r="G628" s="57">
        <v>0.37435185185185182</v>
      </c>
      <c r="H628" s="57">
        <v>0.69447916666666665</v>
      </c>
      <c r="I628" s="52" t="s">
        <v>132</v>
      </c>
      <c r="J628" s="52"/>
      <c r="K628" s="52"/>
      <c r="L628" s="52"/>
    </row>
    <row r="629" spans="1:12">
      <c r="A629" s="51">
        <v>4</v>
      </c>
      <c r="B629" s="50">
        <v>43148</v>
      </c>
      <c r="C629" s="68" t="s">
        <v>204</v>
      </c>
      <c r="D629" s="67" t="s">
        <v>203</v>
      </c>
      <c r="E629" s="57">
        <v>0.5625</v>
      </c>
      <c r="F629" s="57">
        <v>0.89583333333333337</v>
      </c>
      <c r="G629" s="57">
        <v>0.53961805555555553</v>
      </c>
      <c r="H629" s="57">
        <v>0.89587962962962964</v>
      </c>
      <c r="I629" s="52" t="s">
        <v>132</v>
      </c>
      <c r="J629" s="52"/>
      <c r="K629" s="52"/>
      <c r="L629" s="52"/>
    </row>
    <row r="630" spans="1:12">
      <c r="A630" s="51">
        <v>5</v>
      </c>
      <c r="B630" s="50">
        <v>43148</v>
      </c>
      <c r="C630" s="55" t="s">
        <v>202</v>
      </c>
      <c r="D630" s="54" t="s">
        <v>201</v>
      </c>
      <c r="E630" s="70">
        <v>0.375</v>
      </c>
      <c r="F630" s="70">
        <v>0.58333333333333337</v>
      </c>
      <c r="G630" s="57">
        <v>0.41460648148148144</v>
      </c>
      <c r="H630" s="57">
        <v>0.64033564814814814</v>
      </c>
      <c r="I630" s="52" t="s">
        <v>132</v>
      </c>
      <c r="J630" s="52"/>
      <c r="K630" s="52"/>
      <c r="L630" s="52"/>
    </row>
    <row r="631" spans="1:12">
      <c r="A631" s="51">
        <v>6</v>
      </c>
      <c r="B631" s="50">
        <v>43148</v>
      </c>
      <c r="C631" s="55" t="s">
        <v>200</v>
      </c>
      <c r="D631" s="54" t="s">
        <v>199</v>
      </c>
      <c r="E631" s="57">
        <v>0.375</v>
      </c>
      <c r="F631" s="57">
        <v>0.58333333333333337</v>
      </c>
      <c r="G631" s="57">
        <v>0.38126157407407407</v>
      </c>
      <c r="H631" s="57">
        <v>0.78611111111111109</v>
      </c>
      <c r="I631" s="52" t="s">
        <v>213</v>
      </c>
      <c r="J631" s="52"/>
      <c r="K631" s="52"/>
      <c r="L631" s="52"/>
    </row>
    <row r="632" spans="1:12">
      <c r="A632" s="51">
        <v>7</v>
      </c>
      <c r="B632" s="50">
        <v>43148</v>
      </c>
      <c r="C632" s="55" t="s">
        <v>198</v>
      </c>
      <c r="D632" s="66" t="s">
        <v>197</v>
      </c>
      <c r="E632" s="70">
        <v>0.375</v>
      </c>
      <c r="F632" s="70">
        <v>0.58333333333333337</v>
      </c>
      <c r="G632" s="57">
        <v>0.37641203703703702</v>
      </c>
      <c r="H632" s="57">
        <v>0.61182870370370368</v>
      </c>
      <c r="I632" s="52" t="s">
        <v>132</v>
      </c>
      <c r="J632" s="52"/>
      <c r="K632" s="52"/>
      <c r="L632" s="52"/>
    </row>
    <row r="633" spans="1:12">
      <c r="A633" s="51">
        <v>8</v>
      </c>
      <c r="B633" s="50">
        <v>43148</v>
      </c>
      <c r="C633" s="64" t="s">
        <v>196</v>
      </c>
      <c r="D633" s="62" t="s">
        <v>195</v>
      </c>
      <c r="E633" s="57">
        <v>0.54166666666666663</v>
      </c>
      <c r="F633" s="57">
        <v>0.875</v>
      </c>
      <c r="G633" s="57">
        <v>0.52917824074074071</v>
      </c>
      <c r="H633" s="57">
        <v>0.51181712962962966</v>
      </c>
      <c r="I633" s="52" t="s">
        <v>132</v>
      </c>
      <c r="J633" s="52"/>
      <c r="K633" s="52"/>
      <c r="L633" s="52"/>
    </row>
    <row r="634" spans="1:12">
      <c r="A634" s="51">
        <v>9</v>
      </c>
      <c r="B634" s="50">
        <v>43148</v>
      </c>
      <c r="C634" s="55" t="s">
        <v>194</v>
      </c>
      <c r="D634" s="54" t="s">
        <v>193</v>
      </c>
      <c r="E634" s="57">
        <v>0.5625</v>
      </c>
      <c r="F634" s="57">
        <v>0.89583333333333337</v>
      </c>
      <c r="G634" s="57">
        <v>0.48681712962962959</v>
      </c>
      <c r="H634" s="57">
        <v>0.94237268518518524</v>
      </c>
      <c r="I634" s="52" t="s">
        <v>132</v>
      </c>
      <c r="J634" s="52"/>
      <c r="K634" s="52"/>
      <c r="L634" s="52"/>
    </row>
    <row r="635" spans="1:12">
      <c r="A635" s="51">
        <v>10</v>
      </c>
      <c r="B635" s="50">
        <v>43148</v>
      </c>
      <c r="C635" s="55" t="s">
        <v>192</v>
      </c>
      <c r="D635" s="54" t="s">
        <v>191</v>
      </c>
      <c r="E635" s="57">
        <v>0.5625</v>
      </c>
      <c r="F635" s="57">
        <v>0.89583333333333337</v>
      </c>
      <c r="G635" s="57">
        <v>0.56042824074074071</v>
      </c>
      <c r="H635" s="57">
        <v>0.98611111111111116</v>
      </c>
      <c r="I635" s="52" t="s">
        <v>132</v>
      </c>
      <c r="J635" s="52"/>
      <c r="K635" s="52"/>
      <c r="L635" s="52"/>
    </row>
    <row r="636" spans="1:12">
      <c r="A636" s="51">
        <v>11</v>
      </c>
      <c r="B636" s="50">
        <v>43148</v>
      </c>
      <c r="C636" s="55" t="s">
        <v>190</v>
      </c>
      <c r="D636" s="54" t="s">
        <v>189</v>
      </c>
      <c r="E636" s="57"/>
      <c r="F636" s="57"/>
      <c r="G636" s="57"/>
      <c r="H636" s="57"/>
      <c r="I636" s="52"/>
      <c r="J636" s="52"/>
      <c r="K636" s="52"/>
      <c r="L636" s="52"/>
    </row>
    <row r="637" spans="1:12">
      <c r="A637" s="51">
        <v>12</v>
      </c>
      <c r="B637" s="50">
        <v>43148</v>
      </c>
      <c r="C637" s="55" t="s">
        <v>188</v>
      </c>
      <c r="D637" s="54" t="s">
        <v>187</v>
      </c>
      <c r="E637" s="57"/>
      <c r="F637" s="57"/>
      <c r="G637" s="57"/>
      <c r="H637" s="57"/>
      <c r="I637" s="52"/>
      <c r="J637" s="52"/>
      <c r="K637" s="52"/>
      <c r="L637" s="52"/>
    </row>
    <row r="638" spans="1:12">
      <c r="A638" s="51">
        <v>13</v>
      </c>
      <c r="B638" s="50">
        <v>43148</v>
      </c>
      <c r="C638" s="64" t="s">
        <v>186</v>
      </c>
      <c r="D638" s="62" t="s">
        <v>185</v>
      </c>
      <c r="E638" s="57"/>
      <c r="F638" s="57"/>
      <c r="G638" s="57"/>
      <c r="H638" s="57"/>
      <c r="I638" s="52"/>
      <c r="J638" s="52"/>
      <c r="K638" s="52"/>
      <c r="L638" s="52"/>
    </row>
    <row r="639" spans="1:12">
      <c r="A639" s="51">
        <v>14</v>
      </c>
      <c r="B639" s="50">
        <v>43148</v>
      </c>
      <c r="C639" s="55" t="s">
        <v>184</v>
      </c>
      <c r="D639" s="54" t="s">
        <v>183</v>
      </c>
      <c r="E639" s="57">
        <v>0.22916666666666666</v>
      </c>
      <c r="F639" s="57">
        <v>0.5625</v>
      </c>
      <c r="G639" s="57">
        <v>0.21738425925925928</v>
      </c>
      <c r="H639" s="57">
        <v>0.80092592592592593</v>
      </c>
      <c r="I639" s="52" t="s">
        <v>132</v>
      </c>
      <c r="J639" s="52"/>
      <c r="K639" s="52"/>
      <c r="L639" s="52"/>
    </row>
    <row r="640" spans="1:12">
      <c r="A640" s="51">
        <v>15</v>
      </c>
      <c r="B640" s="50">
        <v>43148</v>
      </c>
      <c r="C640" s="55" t="s">
        <v>182</v>
      </c>
      <c r="D640" s="54" t="s">
        <v>181</v>
      </c>
      <c r="E640" s="57">
        <v>0.22916666666666666</v>
      </c>
      <c r="F640" s="57">
        <v>0.5625</v>
      </c>
      <c r="G640" s="57">
        <v>0.20696759259259259</v>
      </c>
      <c r="H640" s="57">
        <v>0.61052083333333329</v>
      </c>
      <c r="I640" s="52" t="s">
        <v>132</v>
      </c>
      <c r="J640" s="52"/>
      <c r="K640" s="52"/>
      <c r="L640" s="52"/>
    </row>
    <row r="641" spans="1:12">
      <c r="A641" s="51">
        <v>16</v>
      </c>
      <c r="B641" s="50">
        <v>43148</v>
      </c>
      <c r="C641" s="55" t="s">
        <v>180</v>
      </c>
      <c r="D641" s="54" t="s">
        <v>179</v>
      </c>
      <c r="E641" s="57"/>
      <c r="F641" s="57"/>
      <c r="G641" s="57"/>
      <c r="H641" s="57"/>
      <c r="I641" s="52"/>
      <c r="J641" s="52"/>
      <c r="K641" s="52"/>
      <c r="L641" s="52"/>
    </row>
    <row r="642" spans="1:12">
      <c r="A642" s="51">
        <v>17</v>
      </c>
      <c r="B642" s="50">
        <v>43148</v>
      </c>
      <c r="C642" s="64" t="s">
        <v>178</v>
      </c>
      <c r="D642" s="62" t="s">
        <v>177</v>
      </c>
      <c r="E642" s="57">
        <v>0.5625</v>
      </c>
      <c r="F642" s="57">
        <v>0.89583333333333337</v>
      </c>
      <c r="G642" s="57">
        <v>0.56528935185185192</v>
      </c>
      <c r="H642" s="57">
        <v>0.93833333333333335</v>
      </c>
      <c r="I642" s="52" t="s">
        <v>132</v>
      </c>
      <c r="J642" s="52"/>
      <c r="K642" s="52"/>
      <c r="L642" s="52"/>
    </row>
    <row r="643" spans="1:12">
      <c r="A643" s="51">
        <v>18</v>
      </c>
      <c r="B643" s="50">
        <v>43148</v>
      </c>
      <c r="C643" s="55" t="s">
        <v>176</v>
      </c>
      <c r="D643" s="54" t="s">
        <v>175</v>
      </c>
      <c r="E643" s="56"/>
      <c r="F643" s="56"/>
      <c r="G643" s="57">
        <v>0.40906250000000005</v>
      </c>
      <c r="H643" s="57">
        <v>0.67469907407407403</v>
      </c>
      <c r="I643" s="52" t="s">
        <v>132</v>
      </c>
      <c r="J643" s="52"/>
      <c r="K643" s="52"/>
      <c r="L643" s="52"/>
    </row>
    <row r="644" spans="1:12">
      <c r="A644" s="51">
        <v>19</v>
      </c>
      <c r="B644" s="50">
        <v>43148</v>
      </c>
      <c r="C644" s="64" t="s">
        <v>174</v>
      </c>
      <c r="D644" s="62" t="s">
        <v>173</v>
      </c>
      <c r="E644" s="57">
        <v>0.22916666666666666</v>
      </c>
      <c r="F644" s="57">
        <v>0.5625</v>
      </c>
      <c r="G644" s="57">
        <v>0.19517361111111109</v>
      </c>
      <c r="H644" s="57">
        <v>0.71415509259259258</v>
      </c>
      <c r="I644" s="52" t="s">
        <v>132</v>
      </c>
      <c r="J644" s="52"/>
      <c r="K644" s="52"/>
      <c r="L644" s="52"/>
    </row>
    <row r="645" spans="1:12">
      <c r="A645" s="51">
        <v>20</v>
      </c>
      <c r="B645" s="50">
        <v>43148</v>
      </c>
      <c r="C645" s="64" t="s">
        <v>172</v>
      </c>
      <c r="D645" s="62" t="s">
        <v>171</v>
      </c>
      <c r="E645" s="57"/>
      <c r="F645" s="57"/>
      <c r="G645" s="57"/>
      <c r="H645" s="57"/>
      <c r="I645" s="52"/>
      <c r="J645" s="52"/>
      <c r="K645" s="52"/>
      <c r="L645" s="52"/>
    </row>
    <row r="646" spans="1:12">
      <c r="A646" s="51">
        <v>21</v>
      </c>
      <c r="B646" s="50">
        <v>43148</v>
      </c>
      <c r="C646" s="65" t="s">
        <v>170</v>
      </c>
      <c r="D646" s="62" t="s">
        <v>139</v>
      </c>
      <c r="E646" s="57"/>
      <c r="F646" s="57"/>
      <c r="G646" s="57"/>
      <c r="H646" s="57"/>
      <c r="I646" s="52"/>
      <c r="J646" s="52"/>
      <c r="K646" s="52"/>
      <c r="L646" s="52"/>
    </row>
    <row r="647" spans="1:12">
      <c r="A647" s="51">
        <v>22</v>
      </c>
      <c r="B647" s="50">
        <v>43148</v>
      </c>
      <c r="C647" s="65" t="s">
        <v>169</v>
      </c>
      <c r="D647" s="62" t="s">
        <v>168</v>
      </c>
      <c r="E647" s="57">
        <v>0.5625</v>
      </c>
      <c r="F647" s="57">
        <v>0.89583333333333337</v>
      </c>
      <c r="G647" s="57">
        <v>0.5611342592592593</v>
      </c>
      <c r="H647" s="57">
        <v>0.93902777777777768</v>
      </c>
      <c r="I647" s="52" t="s">
        <v>132</v>
      </c>
      <c r="J647" s="52"/>
      <c r="K647" s="52"/>
      <c r="L647" s="52"/>
    </row>
    <row r="648" spans="1:12">
      <c r="A648" s="51">
        <v>23</v>
      </c>
      <c r="B648" s="50">
        <v>43148</v>
      </c>
      <c r="C648" s="64" t="s">
        <v>167</v>
      </c>
      <c r="D648" s="62" t="s">
        <v>166</v>
      </c>
      <c r="E648" s="56">
        <v>0.5625</v>
      </c>
      <c r="F648" s="56">
        <v>0.89583333333333337</v>
      </c>
      <c r="G648" s="56">
        <v>0.55834490740740739</v>
      </c>
      <c r="H648" s="56">
        <v>0.94131944444444438</v>
      </c>
      <c r="I648" s="52" t="s">
        <v>132</v>
      </c>
      <c r="J648" s="52"/>
      <c r="K648" s="52"/>
      <c r="L648" s="52"/>
    </row>
    <row r="649" spans="1:12">
      <c r="A649" s="51">
        <v>24</v>
      </c>
      <c r="B649" s="50">
        <v>43148</v>
      </c>
      <c r="C649" s="55" t="s">
        <v>165</v>
      </c>
      <c r="D649" s="54" t="s">
        <v>164</v>
      </c>
      <c r="E649" s="57"/>
      <c r="F649" s="57"/>
      <c r="G649" s="57"/>
      <c r="H649" s="57"/>
      <c r="I649" s="52"/>
      <c r="J649" s="52"/>
      <c r="K649" s="52"/>
      <c r="L649" s="52"/>
    </row>
    <row r="650" spans="1:12">
      <c r="A650" s="51">
        <v>25</v>
      </c>
      <c r="B650" s="50">
        <v>43148</v>
      </c>
      <c r="C650" s="64" t="s">
        <v>163</v>
      </c>
      <c r="D650" s="62" t="s">
        <v>162</v>
      </c>
      <c r="E650" s="57"/>
      <c r="F650" s="57"/>
      <c r="G650" s="57"/>
      <c r="H650" s="57"/>
      <c r="I650" s="52"/>
      <c r="J650" s="52"/>
      <c r="K650" s="52"/>
      <c r="L650" s="52"/>
    </row>
    <row r="651" spans="1:12">
      <c r="A651" s="51">
        <v>26</v>
      </c>
      <c r="B651" s="50">
        <v>43148</v>
      </c>
      <c r="C651" s="55" t="s">
        <v>161</v>
      </c>
      <c r="D651" s="54" t="s">
        <v>160</v>
      </c>
      <c r="E651" s="57"/>
      <c r="F651" s="57"/>
      <c r="G651" s="57"/>
      <c r="H651" s="57"/>
      <c r="I651" s="52"/>
      <c r="J651" s="52"/>
      <c r="K651" s="52"/>
      <c r="L651" s="52"/>
    </row>
    <row r="652" spans="1:12">
      <c r="A652" s="51">
        <v>27</v>
      </c>
      <c r="B652" s="50">
        <v>43148</v>
      </c>
      <c r="C652" s="55" t="s">
        <v>159</v>
      </c>
      <c r="D652" s="54" t="s">
        <v>158</v>
      </c>
      <c r="E652" s="57"/>
      <c r="F652" s="57"/>
      <c r="G652" s="57"/>
      <c r="H652" s="57"/>
      <c r="I652" s="52"/>
      <c r="J652" s="52"/>
      <c r="K652" s="52"/>
      <c r="L652" s="52"/>
    </row>
    <row r="653" spans="1:12">
      <c r="A653" s="51">
        <v>28</v>
      </c>
      <c r="B653" s="50">
        <v>43148</v>
      </c>
      <c r="C653" s="63" t="s">
        <v>157</v>
      </c>
      <c r="D653" s="62" t="s">
        <v>156</v>
      </c>
      <c r="E653" s="57">
        <v>0.375</v>
      </c>
      <c r="F653" s="57">
        <v>0.58333333333333337</v>
      </c>
      <c r="G653" s="57">
        <v>0.2895949074074074</v>
      </c>
      <c r="H653" s="57">
        <v>0.55986111111111114</v>
      </c>
      <c r="I653" s="52" t="s">
        <v>132</v>
      </c>
      <c r="J653" s="52"/>
      <c r="K653" s="52"/>
      <c r="L653" s="52"/>
    </row>
    <row r="654" spans="1:12">
      <c r="A654" s="51">
        <v>29</v>
      </c>
      <c r="B654" s="50">
        <v>43148</v>
      </c>
      <c r="C654" s="55" t="s">
        <v>155</v>
      </c>
      <c r="D654" s="54" t="s">
        <v>154</v>
      </c>
      <c r="E654" s="57"/>
      <c r="F654" s="57"/>
      <c r="G654" s="57"/>
      <c r="H654" s="57"/>
      <c r="I654" s="52"/>
      <c r="J654" s="52"/>
      <c r="K654" s="52"/>
      <c r="L654" s="52"/>
    </row>
    <row r="655" spans="1:12">
      <c r="A655" s="51">
        <v>30</v>
      </c>
      <c r="B655" s="50">
        <v>43148</v>
      </c>
      <c r="C655" s="55" t="s">
        <v>153</v>
      </c>
      <c r="D655" s="54" t="s">
        <v>152</v>
      </c>
      <c r="E655" s="57">
        <v>0.20833333333333334</v>
      </c>
      <c r="F655" s="57">
        <v>0.54166666666666663</v>
      </c>
      <c r="G655" s="57">
        <v>0.18890046296296295</v>
      </c>
      <c r="H655" s="57">
        <v>0.62862268518518516</v>
      </c>
      <c r="I655" s="52" t="s">
        <v>132</v>
      </c>
      <c r="J655" s="46"/>
      <c r="K655" s="46"/>
      <c r="L655" s="46"/>
    </row>
    <row r="656" spans="1:12">
      <c r="A656" s="51">
        <v>31</v>
      </c>
      <c r="B656" s="50">
        <v>43148</v>
      </c>
      <c r="C656" s="61" t="s">
        <v>151</v>
      </c>
      <c r="D656" s="60" t="s">
        <v>150</v>
      </c>
      <c r="E656" s="56">
        <v>0.22916666666666666</v>
      </c>
      <c r="F656" s="56">
        <v>0.5625</v>
      </c>
      <c r="G656" s="56">
        <v>0.21668981481481484</v>
      </c>
      <c r="H656" s="56">
        <v>0.69192129629629628</v>
      </c>
      <c r="I656" s="52" t="s">
        <v>132</v>
      </c>
      <c r="J656" s="52"/>
      <c r="K656" s="52"/>
      <c r="L656" s="52"/>
    </row>
    <row r="657" spans="1:12">
      <c r="A657" s="51">
        <v>32</v>
      </c>
      <c r="B657" s="50">
        <v>43148</v>
      </c>
      <c r="C657" s="59" t="s">
        <v>149</v>
      </c>
      <c r="D657" s="58" t="s">
        <v>148</v>
      </c>
      <c r="E657" s="56">
        <v>0.22916666666666666</v>
      </c>
      <c r="F657" s="56">
        <v>0.5625</v>
      </c>
      <c r="G657" s="56">
        <v>0.20834490740740741</v>
      </c>
      <c r="H657" s="56">
        <v>0.77430555555555547</v>
      </c>
      <c r="I657" s="52" t="s">
        <v>132</v>
      </c>
      <c r="J657" s="52"/>
      <c r="K657" s="52"/>
      <c r="L657" s="52"/>
    </row>
    <row r="658" spans="1:12">
      <c r="A658" s="51">
        <v>33</v>
      </c>
      <c r="B658" s="50">
        <v>43148</v>
      </c>
      <c r="C658" s="55" t="s">
        <v>147</v>
      </c>
      <c r="D658" s="54" t="s">
        <v>146</v>
      </c>
      <c r="E658" s="56">
        <v>0.20833333333333334</v>
      </c>
      <c r="F658" s="56">
        <v>0.54166666666666663</v>
      </c>
      <c r="G658" s="56">
        <v>0.20905092592592592</v>
      </c>
      <c r="H658" s="56">
        <v>0.6278125</v>
      </c>
      <c r="I658" s="52" t="s">
        <v>132</v>
      </c>
      <c r="J658" s="52"/>
      <c r="K658" s="52"/>
      <c r="L658" s="52"/>
    </row>
    <row r="659" spans="1:12">
      <c r="A659" s="51">
        <v>34</v>
      </c>
      <c r="B659" s="50">
        <v>43148</v>
      </c>
      <c r="C659" s="55" t="s">
        <v>145</v>
      </c>
      <c r="D659" s="54" t="s">
        <v>144</v>
      </c>
      <c r="E659" s="57"/>
      <c r="F659" s="57"/>
      <c r="G659" s="57"/>
      <c r="H659" s="57"/>
      <c r="I659" s="52"/>
      <c r="J659" s="52"/>
      <c r="K659" s="52"/>
      <c r="L659" s="52"/>
    </row>
    <row r="660" spans="1:12">
      <c r="A660" s="51">
        <v>35</v>
      </c>
      <c r="B660" s="50">
        <v>43148</v>
      </c>
      <c r="C660" s="55" t="s">
        <v>143</v>
      </c>
      <c r="D660" s="54" t="s">
        <v>142</v>
      </c>
      <c r="E660" s="57"/>
      <c r="F660" s="57"/>
      <c r="G660" s="57"/>
      <c r="H660" s="57"/>
      <c r="I660" s="52"/>
      <c r="J660" s="52"/>
      <c r="K660" s="52"/>
      <c r="L660" s="52"/>
    </row>
    <row r="661" spans="1:12">
      <c r="A661" s="51">
        <v>36</v>
      </c>
      <c r="B661" s="50">
        <v>43148</v>
      </c>
      <c r="C661" s="55" t="s">
        <v>140</v>
      </c>
      <c r="D661" s="54" t="s">
        <v>139</v>
      </c>
      <c r="E661" s="57"/>
      <c r="F661" s="57"/>
      <c r="G661" s="57"/>
      <c r="H661" s="57"/>
      <c r="I661" s="52"/>
      <c r="J661" s="52"/>
      <c r="K661" s="52"/>
      <c r="L661" s="52"/>
    </row>
    <row r="662" spans="1:12">
      <c r="A662" s="51">
        <v>37</v>
      </c>
      <c r="B662" s="50">
        <v>43148</v>
      </c>
      <c r="C662" s="55" t="s">
        <v>138</v>
      </c>
      <c r="D662" s="54" t="s">
        <v>137</v>
      </c>
      <c r="E662" s="56">
        <v>0.20833333333333334</v>
      </c>
      <c r="F662" s="56">
        <v>0.54166666666666663</v>
      </c>
      <c r="G662" s="56">
        <v>0.20002314814814814</v>
      </c>
      <c r="H662" s="56">
        <v>0.70834490740740741</v>
      </c>
      <c r="I662" s="52" t="s">
        <v>132</v>
      </c>
      <c r="J662" s="52"/>
      <c r="K662" s="52"/>
      <c r="L662" s="52"/>
    </row>
    <row r="663" spans="1:12">
      <c r="A663" s="51">
        <v>38</v>
      </c>
      <c r="B663" s="50">
        <v>43148</v>
      </c>
      <c r="C663" s="49" t="s">
        <v>136</v>
      </c>
      <c r="D663" s="46" t="s">
        <v>135</v>
      </c>
      <c r="E663" s="57">
        <v>0.22916666666666666</v>
      </c>
      <c r="F663" s="57">
        <v>0.5625</v>
      </c>
      <c r="G663" s="57">
        <v>0.21113425925925924</v>
      </c>
      <c r="H663" s="57">
        <v>0.9641319444444445</v>
      </c>
      <c r="I663" s="52" t="s">
        <v>132</v>
      </c>
      <c r="J663" s="52"/>
      <c r="K663" s="52"/>
      <c r="L663" s="52"/>
    </row>
    <row r="664" spans="1:12">
      <c r="A664" s="51">
        <v>39</v>
      </c>
      <c r="B664" s="50">
        <v>43148</v>
      </c>
      <c r="C664" s="49" t="s">
        <v>134</v>
      </c>
      <c r="D664" s="46" t="s">
        <v>133</v>
      </c>
      <c r="E664" s="56"/>
      <c r="F664" s="56"/>
      <c r="G664" s="56"/>
      <c r="H664" s="56"/>
      <c r="I664" s="80"/>
      <c r="J664" s="46"/>
      <c r="K664" s="46"/>
      <c r="L664" s="46"/>
    </row>
    <row r="665" spans="1:12">
      <c r="A665" s="74">
        <v>1</v>
      </c>
      <c r="B665" s="73">
        <v>43149</v>
      </c>
      <c r="C665" s="72" t="s">
        <v>210</v>
      </c>
      <c r="D665" s="71" t="s">
        <v>209</v>
      </c>
      <c r="E665" s="70">
        <v>0.25</v>
      </c>
      <c r="F665" s="70">
        <v>0.45833333333333331</v>
      </c>
      <c r="G665" s="70">
        <v>0.52918981481481475</v>
      </c>
      <c r="H665" s="70">
        <v>0.646550925925926</v>
      </c>
      <c r="I665" s="69" t="s">
        <v>141</v>
      </c>
      <c r="J665" s="69"/>
      <c r="K665" s="69"/>
      <c r="L665" s="69"/>
    </row>
    <row r="666" spans="1:12">
      <c r="A666" s="51">
        <v>2</v>
      </c>
      <c r="B666" s="50">
        <v>43149</v>
      </c>
      <c r="C666" s="64" t="s">
        <v>208</v>
      </c>
      <c r="D666" s="62" t="s">
        <v>207</v>
      </c>
      <c r="E666" s="57">
        <v>0.25</v>
      </c>
      <c r="F666" s="57">
        <v>0.45833333333333331</v>
      </c>
      <c r="G666" s="57">
        <v>0.25696759259259261</v>
      </c>
      <c r="H666" s="57">
        <v>0.5194791666666666</v>
      </c>
      <c r="I666" s="69" t="s">
        <v>141</v>
      </c>
      <c r="J666" s="52"/>
      <c r="K666" s="52"/>
      <c r="L666" s="52"/>
    </row>
    <row r="667" spans="1:12">
      <c r="A667" s="51">
        <v>3</v>
      </c>
      <c r="B667" s="50">
        <v>43149</v>
      </c>
      <c r="C667" s="64" t="s">
        <v>206</v>
      </c>
      <c r="D667" s="62" t="s">
        <v>205</v>
      </c>
      <c r="E667" s="57">
        <v>0.25</v>
      </c>
      <c r="F667" s="57">
        <v>0.45833333333333331</v>
      </c>
      <c r="G667" s="57">
        <v>0.30557870370370371</v>
      </c>
      <c r="H667" s="57">
        <v>0.4173842592592592</v>
      </c>
      <c r="I667" s="69" t="s">
        <v>141</v>
      </c>
      <c r="J667" s="52"/>
      <c r="K667" s="52"/>
      <c r="L667" s="52"/>
    </row>
    <row r="668" spans="1:12">
      <c r="A668" s="51">
        <v>4</v>
      </c>
      <c r="B668" s="50">
        <v>43149</v>
      </c>
      <c r="C668" s="68" t="s">
        <v>204</v>
      </c>
      <c r="D668" s="67" t="s">
        <v>203</v>
      </c>
      <c r="E668" s="56">
        <v>0.22916666666666666</v>
      </c>
      <c r="F668" s="48">
        <v>0.5625</v>
      </c>
      <c r="G668" s="48">
        <v>0.22570601851851854</v>
      </c>
      <c r="H668" s="48">
        <v>0.69027777777777777</v>
      </c>
      <c r="I668" s="52" t="s">
        <v>132</v>
      </c>
      <c r="J668" s="52"/>
      <c r="K668" s="52"/>
      <c r="L668" s="52"/>
    </row>
    <row r="669" spans="1:12">
      <c r="A669" s="51">
        <v>5</v>
      </c>
      <c r="B669" s="50">
        <v>43149</v>
      </c>
      <c r="C669" s="55" t="s">
        <v>202</v>
      </c>
      <c r="D669" s="54" t="s">
        <v>201</v>
      </c>
      <c r="E669" s="57">
        <v>0.3125</v>
      </c>
      <c r="F669" s="57">
        <v>0.66666666666666663</v>
      </c>
      <c r="G669" s="57">
        <v>0.29445601851851849</v>
      </c>
      <c r="H669" s="57">
        <v>0.64863425925925922</v>
      </c>
      <c r="I669" s="52" t="s">
        <v>141</v>
      </c>
      <c r="J669" s="52"/>
      <c r="K669" s="52"/>
      <c r="L669" s="52"/>
    </row>
    <row r="670" spans="1:12">
      <c r="A670" s="51">
        <v>6</v>
      </c>
      <c r="B670" s="50">
        <v>43149</v>
      </c>
      <c r="C670" s="55" t="s">
        <v>200</v>
      </c>
      <c r="D670" s="54" t="s">
        <v>199</v>
      </c>
      <c r="E670" s="57"/>
      <c r="F670" s="57"/>
      <c r="G670" s="57"/>
      <c r="H670" s="57"/>
      <c r="I670" s="52"/>
      <c r="J670" s="52"/>
      <c r="K670" s="52"/>
      <c r="L670" s="52"/>
    </row>
    <row r="671" spans="1:12">
      <c r="A671" s="51">
        <v>7</v>
      </c>
      <c r="B671" s="50">
        <v>43149</v>
      </c>
      <c r="C671" s="55" t="s">
        <v>198</v>
      </c>
      <c r="D671" s="66" t="s">
        <v>197</v>
      </c>
      <c r="E671" s="48">
        <v>0.25</v>
      </c>
      <c r="F671" s="48">
        <v>0.58333333333333337</v>
      </c>
      <c r="G671" s="57">
        <v>0.25140046296296298</v>
      </c>
      <c r="H671" s="57">
        <v>0.41390046296296296</v>
      </c>
      <c r="I671" s="52" t="s">
        <v>141</v>
      </c>
      <c r="J671" s="52"/>
      <c r="K671" s="52"/>
      <c r="L671" s="52"/>
    </row>
    <row r="672" spans="1:12">
      <c r="A672" s="51">
        <v>8</v>
      </c>
      <c r="B672" s="50">
        <v>43149</v>
      </c>
      <c r="C672" s="64" t="s">
        <v>196</v>
      </c>
      <c r="D672" s="62" t="s">
        <v>195</v>
      </c>
      <c r="E672" s="57"/>
      <c r="F672" s="57"/>
      <c r="G672" s="57"/>
      <c r="H672" s="57"/>
      <c r="I672" s="52"/>
      <c r="J672" s="52"/>
      <c r="K672" s="52"/>
      <c r="L672" s="52"/>
    </row>
    <row r="673" spans="1:12">
      <c r="A673" s="51">
        <v>9</v>
      </c>
      <c r="B673" s="50">
        <v>43149</v>
      </c>
      <c r="C673" s="55" t="s">
        <v>194</v>
      </c>
      <c r="D673" s="54" t="s">
        <v>193</v>
      </c>
      <c r="E673" s="57"/>
      <c r="F673" s="57"/>
      <c r="G673" s="57"/>
      <c r="H673" s="57"/>
      <c r="I673" s="52"/>
      <c r="J673" s="52"/>
      <c r="K673" s="52"/>
      <c r="L673" s="52"/>
    </row>
    <row r="674" spans="1:12">
      <c r="A674" s="51">
        <v>10</v>
      </c>
      <c r="B674" s="50">
        <v>43149</v>
      </c>
      <c r="C674" s="55" t="s">
        <v>192</v>
      </c>
      <c r="D674" s="54" t="s">
        <v>191</v>
      </c>
      <c r="E674" s="57"/>
      <c r="F674" s="57"/>
      <c r="G674" s="57"/>
      <c r="H674" s="57"/>
      <c r="I674" s="52"/>
      <c r="J674" s="52"/>
      <c r="K674" s="52"/>
      <c r="L674" s="52"/>
    </row>
    <row r="675" spans="1:12">
      <c r="A675" s="51">
        <v>11</v>
      </c>
      <c r="B675" s="50">
        <v>43149</v>
      </c>
      <c r="C675" s="55" t="s">
        <v>190</v>
      </c>
      <c r="D675" s="54" t="s">
        <v>189</v>
      </c>
      <c r="E675" s="57">
        <v>0.5625</v>
      </c>
      <c r="F675" s="57">
        <v>0.89583333333333337</v>
      </c>
      <c r="G675" s="57">
        <v>0.5569560185185185</v>
      </c>
      <c r="H675" s="57">
        <v>0.93761574074074072</v>
      </c>
      <c r="I675" s="52" t="s">
        <v>132</v>
      </c>
      <c r="J675" s="52"/>
      <c r="K675" s="52"/>
      <c r="L675" s="52"/>
    </row>
    <row r="676" spans="1:12">
      <c r="A676" s="51">
        <v>12</v>
      </c>
      <c r="B676" s="50">
        <v>43149</v>
      </c>
      <c r="C676" s="55" t="s">
        <v>188</v>
      </c>
      <c r="D676" s="54" t="s">
        <v>187</v>
      </c>
      <c r="E676" s="48">
        <v>0.5625</v>
      </c>
      <c r="F676" s="48">
        <v>0.89583333333333337</v>
      </c>
      <c r="G676" s="48">
        <v>0.57293981481481482</v>
      </c>
      <c r="H676" s="48">
        <v>0.99539351851851843</v>
      </c>
      <c r="I676" s="52" t="s">
        <v>132</v>
      </c>
      <c r="J676" s="52"/>
      <c r="K676" s="52"/>
      <c r="L676" s="52"/>
    </row>
    <row r="677" spans="1:12">
      <c r="A677" s="51">
        <v>13</v>
      </c>
      <c r="B677" s="50">
        <v>43149</v>
      </c>
      <c r="C677" s="64" t="s">
        <v>186</v>
      </c>
      <c r="D677" s="62" t="s">
        <v>185</v>
      </c>
      <c r="E677" s="57">
        <v>0.25</v>
      </c>
      <c r="F677" s="57">
        <v>0.58333333333333337</v>
      </c>
      <c r="G677" s="57">
        <v>0.28821759259259255</v>
      </c>
      <c r="H677" s="57">
        <v>0.4175578703703704</v>
      </c>
      <c r="I677" s="52" t="s">
        <v>141</v>
      </c>
      <c r="J677" s="52"/>
      <c r="K677" s="52"/>
      <c r="L677" s="52"/>
    </row>
    <row r="678" spans="1:12">
      <c r="A678" s="51">
        <v>14</v>
      </c>
      <c r="B678" s="50">
        <v>43149</v>
      </c>
      <c r="C678" s="55" t="s">
        <v>184</v>
      </c>
      <c r="D678" s="54" t="s">
        <v>183</v>
      </c>
      <c r="E678" s="57"/>
      <c r="F678" s="57"/>
      <c r="G678" s="57"/>
      <c r="H678" s="57"/>
      <c r="I678" s="52"/>
      <c r="J678" s="52"/>
      <c r="K678" s="52"/>
      <c r="L678" s="52"/>
    </row>
    <row r="679" spans="1:12">
      <c r="A679" s="51">
        <v>15</v>
      </c>
      <c r="B679" s="50">
        <v>43149</v>
      </c>
      <c r="C679" s="55" t="s">
        <v>182</v>
      </c>
      <c r="D679" s="54" t="s">
        <v>181</v>
      </c>
      <c r="E679" s="57"/>
      <c r="F679" s="57"/>
      <c r="G679" s="57"/>
      <c r="H679" s="57"/>
      <c r="I679" s="52"/>
      <c r="J679" s="52"/>
      <c r="K679" s="52"/>
      <c r="L679" s="52"/>
    </row>
    <row r="680" spans="1:12">
      <c r="A680" s="51">
        <v>16</v>
      </c>
      <c r="B680" s="50">
        <v>43149</v>
      </c>
      <c r="C680" s="55" t="s">
        <v>180</v>
      </c>
      <c r="D680" s="54" t="s">
        <v>179</v>
      </c>
      <c r="E680" s="57">
        <v>0.22916666666666666</v>
      </c>
      <c r="F680" s="57">
        <v>0.5625</v>
      </c>
      <c r="G680" s="57">
        <v>0.22570601851851854</v>
      </c>
      <c r="H680" s="57">
        <v>0.71468750000000003</v>
      </c>
      <c r="I680" s="52" t="s">
        <v>132</v>
      </c>
      <c r="J680" s="52"/>
      <c r="K680" s="52"/>
      <c r="L680" s="52"/>
    </row>
    <row r="681" spans="1:12">
      <c r="A681" s="51">
        <v>17</v>
      </c>
      <c r="B681" s="50">
        <v>43149</v>
      </c>
      <c r="C681" s="64" t="s">
        <v>178</v>
      </c>
      <c r="D681" s="62" t="s">
        <v>177</v>
      </c>
      <c r="E681" s="57"/>
      <c r="F681" s="57"/>
      <c r="G681" s="57"/>
      <c r="H681" s="57"/>
      <c r="I681" s="52"/>
      <c r="J681" s="52"/>
      <c r="K681" s="52"/>
      <c r="L681" s="52"/>
    </row>
    <row r="682" spans="1:12">
      <c r="A682" s="51">
        <v>18</v>
      </c>
      <c r="B682" s="50">
        <v>43149</v>
      </c>
      <c r="C682" s="55" t="s">
        <v>176</v>
      </c>
      <c r="D682" s="54" t="s">
        <v>175</v>
      </c>
      <c r="E682" s="57"/>
      <c r="F682" s="57"/>
      <c r="G682" s="57"/>
      <c r="H682" s="57"/>
      <c r="I682" s="52"/>
      <c r="J682" s="52"/>
      <c r="K682" s="52"/>
      <c r="L682" s="52"/>
    </row>
    <row r="683" spans="1:12">
      <c r="A683" s="51">
        <v>19</v>
      </c>
      <c r="B683" s="50">
        <v>43149</v>
      </c>
      <c r="C683" s="64" t="s">
        <v>174</v>
      </c>
      <c r="D683" s="62" t="s">
        <v>173</v>
      </c>
      <c r="E683" s="57"/>
      <c r="F683" s="57"/>
      <c r="G683" s="57"/>
      <c r="H683" s="57"/>
      <c r="I683" s="52"/>
      <c r="J683" s="52"/>
      <c r="K683" s="52"/>
      <c r="L683" s="52"/>
    </row>
    <row r="684" spans="1:12">
      <c r="A684" s="51">
        <v>20</v>
      </c>
      <c r="B684" s="50">
        <v>43149</v>
      </c>
      <c r="C684" s="64" t="s">
        <v>172</v>
      </c>
      <c r="D684" s="62" t="s">
        <v>171</v>
      </c>
      <c r="E684" s="57">
        <v>0.54166666666666663</v>
      </c>
      <c r="F684" s="57">
        <v>0.89583333333333337</v>
      </c>
      <c r="G684" s="57">
        <v>0.52292824074074074</v>
      </c>
      <c r="H684" s="57">
        <v>0.89673611111111118</v>
      </c>
      <c r="I684" s="52" t="s">
        <v>132</v>
      </c>
      <c r="J684" s="52"/>
      <c r="K684" s="52"/>
      <c r="L684" s="52"/>
    </row>
    <row r="685" spans="1:12">
      <c r="A685" s="51">
        <v>21</v>
      </c>
      <c r="B685" s="50">
        <v>43149</v>
      </c>
      <c r="C685" s="65" t="s">
        <v>170</v>
      </c>
      <c r="D685" s="62" t="s">
        <v>139</v>
      </c>
      <c r="E685" s="57">
        <v>0.22916666666666666</v>
      </c>
      <c r="F685" s="57">
        <v>0.5625</v>
      </c>
      <c r="G685" s="57">
        <v>0.21530092592592595</v>
      </c>
      <c r="H685" s="57">
        <v>0.64939814814814811</v>
      </c>
      <c r="I685" s="52" t="s">
        <v>132</v>
      </c>
      <c r="J685" s="52"/>
      <c r="K685" s="52"/>
      <c r="L685" s="52"/>
    </row>
    <row r="686" spans="1:12">
      <c r="A686" s="51">
        <v>22</v>
      </c>
      <c r="B686" s="50">
        <v>43149</v>
      </c>
      <c r="C686" s="65" t="s">
        <v>169</v>
      </c>
      <c r="D686" s="62" t="s">
        <v>168</v>
      </c>
      <c r="E686" s="57"/>
      <c r="F686" s="57"/>
      <c r="G686" s="57"/>
      <c r="H686" s="57"/>
      <c r="I686" s="52"/>
      <c r="J686" s="52"/>
      <c r="K686" s="52"/>
      <c r="L686" s="52"/>
    </row>
    <row r="687" spans="1:12">
      <c r="A687" s="51">
        <v>23</v>
      </c>
      <c r="B687" s="50">
        <v>43149</v>
      </c>
      <c r="C687" s="64" t="s">
        <v>167</v>
      </c>
      <c r="D687" s="62" t="s">
        <v>166</v>
      </c>
      <c r="E687" s="57"/>
      <c r="F687" s="57"/>
      <c r="G687" s="57"/>
      <c r="H687" s="57"/>
      <c r="I687" s="52"/>
      <c r="J687" s="52"/>
      <c r="K687" s="52"/>
      <c r="L687" s="52"/>
    </row>
    <row r="688" spans="1:12">
      <c r="A688" s="51">
        <v>24</v>
      </c>
      <c r="B688" s="50">
        <v>43149</v>
      </c>
      <c r="C688" s="55" t="s">
        <v>165</v>
      </c>
      <c r="D688" s="54" t="s">
        <v>164</v>
      </c>
      <c r="E688" s="48">
        <v>0.20833333333333334</v>
      </c>
      <c r="F688" s="48">
        <v>0.54166666666666663</v>
      </c>
      <c r="G688" s="48">
        <v>0.20141203703703703</v>
      </c>
      <c r="H688" s="48">
        <v>0.84795138888888888</v>
      </c>
      <c r="I688" s="52" t="s">
        <v>132</v>
      </c>
      <c r="J688" s="52"/>
      <c r="K688" s="52"/>
      <c r="L688" s="52"/>
    </row>
    <row r="689" spans="1:12">
      <c r="A689" s="51">
        <v>25</v>
      </c>
      <c r="B689" s="50">
        <v>43149</v>
      </c>
      <c r="C689" s="64" t="s">
        <v>163</v>
      </c>
      <c r="D689" s="62" t="s">
        <v>162</v>
      </c>
      <c r="E689" s="57">
        <v>0.22916666666666666</v>
      </c>
      <c r="F689" s="57">
        <v>0.5625</v>
      </c>
      <c r="G689" s="57">
        <v>0.23682870370370371</v>
      </c>
      <c r="H689" s="57">
        <v>0.69513888888888886</v>
      </c>
      <c r="I689" s="52" t="s">
        <v>132</v>
      </c>
      <c r="J689" s="52"/>
      <c r="K689" s="52"/>
      <c r="L689" s="52"/>
    </row>
    <row r="690" spans="1:12">
      <c r="A690" s="51">
        <v>26</v>
      </c>
      <c r="B690" s="50">
        <v>43149</v>
      </c>
      <c r="C690" s="55" t="s">
        <v>161</v>
      </c>
      <c r="D690" s="54" t="s">
        <v>160</v>
      </c>
      <c r="E690" s="57">
        <v>0.25</v>
      </c>
      <c r="F690" s="57">
        <v>0.58333333333333337</v>
      </c>
      <c r="G690" s="57">
        <v>0.24376157407407406</v>
      </c>
      <c r="H690" s="57">
        <v>0.50850694444444444</v>
      </c>
      <c r="I690" s="52" t="s">
        <v>213</v>
      </c>
      <c r="J690" s="52"/>
      <c r="K690" s="52"/>
      <c r="L690" s="52"/>
    </row>
    <row r="691" spans="1:12">
      <c r="A691" s="51">
        <v>27</v>
      </c>
      <c r="B691" s="50">
        <v>43149</v>
      </c>
      <c r="C691" s="55" t="s">
        <v>159</v>
      </c>
      <c r="D691" s="54" t="s">
        <v>158</v>
      </c>
      <c r="E691" s="48">
        <v>0.54166666666666663</v>
      </c>
      <c r="F691" s="48">
        <v>0.875</v>
      </c>
      <c r="G691" s="48">
        <v>0.16667824074074075</v>
      </c>
      <c r="H691" s="48">
        <v>0.75434027777777779</v>
      </c>
      <c r="I691" s="52" t="s">
        <v>132</v>
      </c>
      <c r="J691" s="52"/>
      <c r="K691" s="52"/>
      <c r="L691" s="52"/>
    </row>
    <row r="692" spans="1:12">
      <c r="A692" s="51">
        <v>28</v>
      </c>
      <c r="B692" s="50">
        <v>43149</v>
      </c>
      <c r="C692" s="63" t="s">
        <v>157</v>
      </c>
      <c r="D692" s="62" t="s">
        <v>156</v>
      </c>
      <c r="E692" s="57">
        <v>0.25</v>
      </c>
      <c r="F692" s="57">
        <v>0.54166666666666663</v>
      </c>
      <c r="G692" s="57">
        <v>0.26042824074074072</v>
      </c>
      <c r="H692" s="57">
        <v>0.45</v>
      </c>
      <c r="I692" s="52" t="s">
        <v>213</v>
      </c>
      <c r="J692" s="52"/>
      <c r="K692" s="52"/>
      <c r="L692" s="52"/>
    </row>
    <row r="693" spans="1:12">
      <c r="A693" s="51">
        <v>29</v>
      </c>
      <c r="B693" s="50">
        <v>43149</v>
      </c>
      <c r="C693" s="55" t="s">
        <v>155</v>
      </c>
      <c r="D693" s="54" t="s">
        <v>154</v>
      </c>
      <c r="E693" s="57">
        <v>0.5625</v>
      </c>
      <c r="F693" s="57">
        <v>0.89583333333333337</v>
      </c>
      <c r="G693" s="57">
        <v>0.5486226851851852</v>
      </c>
      <c r="H693" s="57">
        <v>0.92855324074074075</v>
      </c>
      <c r="I693" s="52" t="s">
        <v>132</v>
      </c>
      <c r="J693" s="52"/>
      <c r="K693" s="52"/>
      <c r="L693" s="52"/>
    </row>
    <row r="694" spans="1:12">
      <c r="A694" s="51">
        <v>30</v>
      </c>
      <c r="B694" s="50">
        <v>43149</v>
      </c>
      <c r="C694" s="55" t="s">
        <v>153</v>
      </c>
      <c r="D694" s="54" t="s">
        <v>152</v>
      </c>
      <c r="E694" s="57"/>
      <c r="F694" s="57"/>
      <c r="G694" s="57"/>
      <c r="H694" s="57"/>
      <c r="I694" s="52"/>
      <c r="J694" s="52"/>
      <c r="K694" s="52"/>
      <c r="L694" s="52"/>
    </row>
    <row r="695" spans="1:12">
      <c r="A695" s="51">
        <v>31</v>
      </c>
      <c r="B695" s="50">
        <v>43149</v>
      </c>
      <c r="C695" s="61" t="s">
        <v>151</v>
      </c>
      <c r="D695" s="60" t="s">
        <v>150</v>
      </c>
      <c r="E695" s="57"/>
      <c r="F695" s="57"/>
      <c r="G695" s="57"/>
      <c r="H695" s="57"/>
      <c r="I695" s="52"/>
      <c r="J695" s="52"/>
      <c r="K695" s="52"/>
      <c r="L695" s="52"/>
    </row>
    <row r="696" spans="1:12">
      <c r="A696" s="51">
        <v>32</v>
      </c>
      <c r="B696" s="50">
        <v>43149</v>
      </c>
      <c r="C696" s="59" t="s">
        <v>149</v>
      </c>
      <c r="D696" s="58" t="s">
        <v>148</v>
      </c>
      <c r="E696" s="57"/>
      <c r="F696" s="57"/>
      <c r="G696" s="57"/>
      <c r="H696" s="57"/>
      <c r="I696" s="52"/>
      <c r="J696" s="52"/>
      <c r="K696" s="52"/>
      <c r="L696" s="52"/>
    </row>
    <row r="697" spans="1:12">
      <c r="A697" s="51">
        <v>33</v>
      </c>
      <c r="B697" s="50">
        <v>43149</v>
      </c>
      <c r="C697" s="55" t="s">
        <v>147</v>
      </c>
      <c r="D697" s="54" t="s">
        <v>146</v>
      </c>
      <c r="E697" s="57"/>
      <c r="F697" s="57"/>
      <c r="G697" s="57"/>
      <c r="H697" s="57"/>
      <c r="I697" s="52"/>
      <c r="J697" s="52"/>
      <c r="K697" s="52"/>
      <c r="L697" s="52"/>
    </row>
    <row r="698" spans="1:12">
      <c r="A698" s="51">
        <v>34</v>
      </c>
      <c r="B698" s="50">
        <v>43149</v>
      </c>
      <c r="C698" s="55" t="s">
        <v>145</v>
      </c>
      <c r="D698" s="54" t="s">
        <v>144</v>
      </c>
      <c r="E698" s="57"/>
      <c r="F698" s="57"/>
      <c r="G698" s="57"/>
      <c r="H698" s="57"/>
      <c r="I698" s="52"/>
      <c r="J698" s="52"/>
      <c r="K698" s="52"/>
      <c r="L698" s="52"/>
    </row>
    <row r="699" spans="1:12">
      <c r="A699" s="51">
        <v>35</v>
      </c>
      <c r="B699" s="50">
        <v>43149</v>
      </c>
      <c r="C699" s="55" t="s">
        <v>143</v>
      </c>
      <c r="D699" s="54" t="s">
        <v>142</v>
      </c>
      <c r="E699" s="57">
        <v>0.22916666666666666</v>
      </c>
      <c r="F699" s="57">
        <v>0.5625</v>
      </c>
      <c r="G699" s="57">
        <v>0.21528935185185186</v>
      </c>
      <c r="H699" s="57">
        <v>0.64945601851851853</v>
      </c>
      <c r="I699" s="52" t="s">
        <v>132</v>
      </c>
      <c r="J699" s="52"/>
      <c r="K699" s="52"/>
      <c r="L699" s="52"/>
    </row>
    <row r="700" spans="1:12">
      <c r="A700" s="51">
        <v>36</v>
      </c>
      <c r="B700" s="50">
        <v>43149</v>
      </c>
      <c r="C700" s="55" t="s">
        <v>140</v>
      </c>
      <c r="D700" s="54" t="s">
        <v>139</v>
      </c>
      <c r="E700" s="48">
        <v>0.22916666666666666</v>
      </c>
      <c r="F700" s="48">
        <v>0.5625</v>
      </c>
      <c r="G700" s="48">
        <v>0.23820601851851853</v>
      </c>
      <c r="H700" s="48">
        <v>0.69525462962962958</v>
      </c>
      <c r="I700" s="52" t="s">
        <v>132</v>
      </c>
      <c r="J700" s="52"/>
      <c r="K700" s="52"/>
      <c r="L700" s="52"/>
    </row>
    <row r="701" spans="1:12">
      <c r="A701" s="51">
        <v>37</v>
      </c>
      <c r="B701" s="50">
        <v>43149</v>
      </c>
      <c r="C701" s="55" t="s">
        <v>138</v>
      </c>
      <c r="D701" s="54" t="s">
        <v>137</v>
      </c>
      <c r="E701" s="57"/>
      <c r="F701" s="57"/>
      <c r="G701" s="57"/>
      <c r="H701" s="57"/>
      <c r="I701" s="52"/>
      <c r="J701" s="52"/>
      <c r="K701" s="52"/>
      <c r="L701" s="52"/>
    </row>
    <row r="702" spans="1:12">
      <c r="A702" s="51">
        <v>38</v>
      </c>
      <c r="B702" s="50">
        <v>43149</v>
      </c>
      <c r="C702" s="49" t="s">
        <v>136</v>
      </c>
      <c r="D702" s="46" t="s">
        <v>135</v>
      </c>
      <c r="E702" s="57"/>
      <c r="F702" s="57"/>
      <c r="G702" s="57"/>
      <c r="H702" s="57"/>
      <c r="I702" s="52"/>
      <c r="J702" s="52"/>
      <c r="K702" s="52"/>
      <c r="L702" s="52"/>
    </row>
    <row r="703" spans="1:12">
      <c r="A703" s="51">
        <v>39</v>
      </c>
      <c r="B703" s="50">
        <v>43149</v>
      </c>
      <c r="C703" s="49" t="s">
        <v>134</v>
      </c>
      <c r="D703" s="46" t="s">
        <v>133</v>
      </c>
      <c r="E703" s="48"/>
      <c r="F703" s="48"/>
      <c r="G703" s="48"/>
      <c r="H703" s="48"/>
      <c r="I703" s="51"/>
      <c r="J703" s="46"/>
      <c r="K703" s="46"/>
      <c r="L703" s="46"/>
    </row>
    <row r="704" spans="1:12">
      <c r="A704" s="74">
        <v>1</v>
      </c>
      <c r="B704" s="73">
        <v>43150</v>
      </c>
      <c r="C704" s="72" t="s">
        <v>210</v>
      </c>
      <c r="D704" s="71" t="s">
        <v>209</v>
      </c>
      <c r="E704" s="70">
        <v>0.3125</v>
      </c>
      <c r="F704" s="70">
        <v>0.66666666666666663</v>
      </c>
      <c r="G704" s="70">
        <v>0.31112268518518521</v>
      </c>
      <c r="H704" s="79">
        <v>0.71964120370370377</v>
      </c>
      <c r="I704" s="69" t="s">
        <v>132</v>
      </c>
      <c r="J704" s="69"/>
      <c r="K704" s="69"/>
      <c r="L704" s="78"/>
    </row>
    <row r="705" spans="1:12">
      <c r="A705" s="51">
        <v>2</v>
      </c>
      <c r="B705" s="50">
        <v>43150</v>
      </c>
      <c r="C705" s="64" t="s">
        <v>208</v>
      </c>
      <c r="D705" s="62" t="s">
        <v>207</v>
      </c>
      <c r="E705" s="57">
        <v>0.3125</v>
      </c>
      <c r="F705" s="57">
        <v>0.66666666666666663</v>
      </c>
      <c r="G705" s="57">
        <v>0.29028935185185184</v>
      </c>
      <c r="H705" s="57">
        <v>0.76666666666666661</v>
      </c>
      <c r="I705" s="52" t="s">
        <v>132</v>
      </c>
      <c r="J705" s="52"/>
      <c r="K705" s="52"/>
      <c r="L705" s="52"/>
    </row>
    <row r="706" spans="1:12">
      <c r="A706" s="51">
        <v>3</v>
      </c>
      <c r="B706" s="50">
        <v>43150</v>
      </c>
      <c r="C706" s="64" t="s">
        <v>206</v>
      </c>
      <c r="D706" s="62" t="s">
        <v>205</v>
      </c>
      <c r="E706" s="57">
        <v>0.3125</v>
      </c>
      <c r="F706" s="57">
        <v>0.66666666666666663</v>
      </c>
      <c r="G706" s="57">
        <v>0.3021064814814815</v>
      </c>
      <c r="H706" s="57">
        <v>0.77437500000000004</v>
      </c>
      <c r="I706" s="52" t="s">
        <v>132</v>
      </c>
      <c r="J706" s="52"/>
      <c r="K706" s="52"/>
      <c r="L706" s="52"/>
    </row>
    <row r="707" spans="1:12">
      <c r="A707" s="51">
        <v>4</v>
      </c>
      <c r="B707" s="50">
        <v>43150</v>
      </c>
      <c r="C707" s="68" t="s">
        <v>204</v>
      </c>
      <c r="D707" s="67" t="s">
        <v>203</v>
      </c>
      <c r="E707" s="56">
        <v>0.22916666666666666</v>
      </c>
      <c r="F707" s="56">
        <v>0.5625</v>
      </c>
      <c r="G707" s="56">
        <v>0.22085648148148149</v>
      </c>
      <c r="H707" s="56">
        <v>0.71052083333333327</v>
      </c>
      <c r="I707" s="52" t="s">
        <v>132</v>
      </c>
      <c r="J707" s="52"/>
      <c r="K707" s="52"/>
      <c r="L707" s="52"/>
    </row>
    <row r="708" spans="1:12">
      <c r="A708" s="51">
        <v>5</v>
      </c>
      <c r="B708" s="50">
        <v>43150</v>
      </c>
      <c r="C708" s="55" t="s">
        <v>202</v>
      </c>
      <c r="D708" s="54" t="s">
        <v>201</v>
      </c>
      <c r="E708" s="57">
        <v>0.3125</v>
      </c>
      <c r="F708" s="57">
        <v>0.66666666666666663</v>
      </c>
      <c r="G708" s="57">
        <v>0.31114583333333334</v>
      </c>
      <c r="H708" s="57">
        <v>0.72361111111111109</v>
      </c>
      <c r="I708" s="52" t="s">
        <v>132</v>
      </c>
      <c r="J708" s="52"/>
      <c r="K708" s="52"/>
      <c r="L708" s="52"/>
    </row>
    <row r="709" spans="1:12">
      <c r="A709" s="51">
        <v>6</v>
      </c>
      <c r="B709" s="50">
        <v>43150</v>
      </c>
      <c r="C709" s="55" t="s">
        <v>200</v>
      </c>
      <c r="D709" s="54" t="s">
        <v>199</v>
      </c>
      <c r="E709" s="57">
        <v>0.3125</v>
      </c>
      <c r="F709" s="57">
        <v>0.66666666666666663</v>
      </c>
      <c r="G709" s="57">
        <v>0.31391203703703702</v>
      </c>
      <c r="H709" s="57">
        <v>0.75289351851851849</v>
      </c>
      <c r="I709" s="52" t="s">
        <v>132</v>
      </c>
      <c r="J709" s="52"/>
      <c r="K709" s="52"/>
      <c r="L709" s="52"/>
    </row>
    <row r="710" spans="1:12">
      <c r="A710" s="51">
        <v>7</v>
      </c>
      <c r="B710" s="50">
        <v>43150</v>
      </c>
      <c r="C710" s="55" t="s">
        <v>198</v>
      </c>
      <c r="D710" s="66" t="s">
        <v>197</v>
      </c>
      <c r="E710" s="56">
        <v>0.3125</v>
      </c>
      <c r="F710" s="56">
        <v>0.66666666666666663</v>
      </c>
      <c r="G710" s="57">
        <v>0.28960648148148149</v>
      </c>
      <c r="H710" s="57">
        <v>0.71043981481481477</v>
      </c>
      <c r="I710" s="52" t="s">
        <v>132</v>
      </c>
      <c r="J710" s="52"/>
      <c r="K710" s="52"/>
      <c r="L710" s="52"/>
    </row>
    <row r="711" spans="1:12">
      <c r="A711" s="51">
        <v>8</v>
      </c>
      <c r="B711" s="50">
        <v>43150</v>
      </c>
      <c r="C711" s="64" t="s">
        <v>196</v>
      </c>
      <c r="D711" s="62" t="s">
        <v>195</v>
      </c>
      <c r="E711" s="57"/>
      <c r="F711" s="57"/>
      <c r="G711" s="57"/>
      <c r="H711" s="57"/>
      <c r="I711" s="52"/>
      <c r="J711" s="52"/>
      <c r="K711" s="52"/>
      <c r="L711" s="52"/>
    </row>
    <row r="712" spans="1:12">
      <c r="A712" s="51">
        <v>9</v>
      </c>
      <c r="B712" s="50">
        <v>43150</v>
      </c>
      <c r="C712" s="55" t="s">
        <v>194</v>
      </c>
      <c r="D712" s="54" t="s">
        <v>193</v>
      </c>
      <c r="E712" s="57"/>
      <c r="F712" s="57"/>
      <c r="G712" s="57"/>
      <c r="H712" s="57"/>
      <c r="I712" s="52"/>
      <c r="J712" s="52"/>
      <c r="K712" s="52"/>
      <c r="L712" s="52"/>
    </row>
    <row r="713" spans="1:12">
      <c r="A713" s="51">
        <v>10</v>
      </c>
      <c r="B713" s="50">
        <v>43150</v>
      </c>
      <c r="C713" s="55" t="s">
        <v>192</v>
      </c>
      <c r="D713" s="54" t="s">
        <v>191</v>
      </c>
      <c r="E713" s="57"/>
      <c r="F713" s="57"/>
      <c r="G713" s="57"/>
      <c r="H713" s="57"/>
      <c r="I713" s="52"/>
      <c r="J713" s="52"/>
      <c r="K713" s="52"/>
      <c r="L713" s="52"/>
    </row>
    <row r="714" spans="1:12">
      <c r="A714" s="51">
        <v>11</v>
      </c>
      <c r="B714" s="50">
        <v>43150</v>
      </c>
      <c r="C714" s="55" t="s">
        <v>190</v>
      </c>
      <c r="D714" s="54" t="s">
        <v>189</v>
      </c>
      <c r="E714" s="57">
        <v>0.5625</v>
      </c>
      <c r="F714" s="57">
        <v>0.89583333333333337</v>
      </c>
      <c r="G714" s="57">
        <v>0.55348379629629629</v>
      </c>
      <c r="H714" s="57">
        <v>0.97086805555555555</v>
      </c>
      <c r="I714" s="52" t="s">
        <v>132</v>
      </c>
      <c r="J714" s="52"/>
      <c r="K714" s="52"/>
      <c r="L714" s="52"/>
    </row>
    <row r="715" spans="1:12">
      <c r="A715" s="51">
        <v>12</v>
      </c>
      <c r="B715" s="50">
        <v>43150</v>
      </c>
      <c r="C715" s="55" t="s">
        <v>188</v>
      </c>
      <c r="D715" s="54" t="s">
        <v>187</v>
      </c>
      <c r="E715" s="56">
        <v>0.5625</v>
      </c>
      <c r="F715" s="56">
        <v>0.89583333333333337</v>
      </c>
      <c r="G715" s="56">
        <v>0.51113425925925926</v>
      </c>
      <c r="H715" s="56">
        <v>0.99045138888888884</v>
      </c>
      <c r="I715" s="52" t="s">
        <v>132</v>
      </c>
      <c r="J715" s="52"/>
      <c r="K715" s="52"/>
      <c r="L715" s="52"/>
    </row>
    <row r="716" spans="1:12">
      <c r="A716" s="51">
        <v>13</v>
      </c>
      <c r="B716" s="50">
        <v>43150</v>
      </c>
      <c r="C716" s="64" t="s">
        <v>186</v>
      </c>
      <c r="D716" s="62" t="s">
        <v>185</v>
      </c>
      <c r="E716" s="57">
        <v>0.3125</v>
      </c>
      <c r="F716" s="57">
        <v>0.66666666666666663</v>
      </c>
      <c r="G716" s="57">
        <v>0.30766203703703704</v>
      </c>
      <c r="H716" s="57">
        <v>0.75791666666666668</v>
      </c>
      <c r="I716" s="52" t="s">
        <v>132</v>
      </c>
      <c r="J716" s="52"/>
      <c r="K716" s="52"/>
      <c r="L716" s="52"/>
    </row>
    <row r="717" spans="1:12">
      <c r="A717" s="51">
        <v>14</v>
      </c>
      <c r="B717" s="50">
        <v>43150</v>
      </c>
      <c r="C717" s="55" t="s">
        <v>184</v>
      </c>
      <c r="D717" s="54" t="s">
        <v>183</v>
      </c>
      <c r="E717" s="57"/>
      <c r="F717" s="57"/>
      <c r="G717" s="57"/>
      <c r="H717" s="57"/>
      <c r="I717" s="52"/>
      <c r="J717" s="52"/>
      <c r="K717" s="52"/>
      <c r="L717" s="52"/>
    </row>
    <row r="718" spans="1:12">
      <c r="A718" s="51">
        <v>15</v>
      </c>
      <c r="B718" s="50">
        <v>43150</v>
      </c>
      <c r="C718" s="55" t="s">
        <v>182</v>
      </c>
      <c r="D718" s="54" t="s">
        <v>181</v>
      </c>
      <c r="E718" s="57"/>
      <c r="F718" s="57"/>
      <c r="G718" s="57"/>
      <c r="H718" s="57"/>
      <c r="I718" s="52"/>
      <c r="J718" s="52"/>
      <c r="K718" s="52"/>
      <c r="L718" s="52"/>
    </row>
    <row r="719" spans="1:12">
      <c r="A719" s="51">
        <v>16</v>
      </c>
      <c r="B719" s="50">
        <v>43150</v>
      </c>
      <c r="C719" s="55" t="s">
        <v>180</v>
      </c>
      <c r="D719" s="54" t="s">
        <v>179</v>
      </c>
      <c r="E719" s="57">
        <v>0.22916666666666666</v>
      </c>
      <c r="F719" s="57">
        <v>0.5625</v>
      </c>
      <c r="G719" s="57">
        <v>0.22016203703703704</v>
      </c>
      <c r="H719" s="57">
        <v>0.71324074074074073</v>
      </c>
      <c r="I719" s="52" t="s">
        <v>132</v>
      </c>
      <c r="J719" s="52"/>
      <c r="K719" s="52"/>
      <c r="L719" s="52"/>
    </row>
    <row r="720" spans="1:12">
      <c r="A720" s="51">
        <v>17</v>
      </c>
      <c r="B720" s="50">
        <v>43150</v>
      </c>
      <c r="C720" s="64" t="s">
        <v>178</v>
      </c>
      <c r="D720" s="62" t="s">
        <v>177</v>
      </c>
      <c r="E720" s="57"/>
      <c r="F720" s="57"/>
      <c r="G720" s="57"/>
      <c r="H720" s="57"/>
      <c r="I720" s="52"/>
      <c r="J720" s="52"/>
      <c r="K720" s="52"/>
      <c r="L720" s="52"/>
    </row>
    <row r="721" spans="1:12">
      <c r="A721" s="51">
        <v>18</v>
      </c>
      <c r="B721" s="50">
        <v>43150</v>
      </c>
      <c r="C721" s="55" t="s">
        <v>176</v>
      </c>
      <c r="D721" s="54" t="s">
        <v>175</v>
      </c>
      <c r="E721" s="56">
        <v>0.3125</v>
      </c>
      <c r="F721" s="56">
        <v>0.66666666666666663</v>
      </c>
      <c r="G721" s="57">
        <v>0.29724537037037035</v>
      </c>
      <c r="H721" s="57">
        <v>0.7243518518518518</v>
      </c>
      <c r="I721" s="52" t="s">
        <v>132</v>
      </c>
      <c r="J721" s="52"/>
      <c r="K721" s="52"/>
      <c r="L721" s="52"/>
    </row>
    <row r="722" spans="1:12">
      <c r="A722" s="51">
        <v>19</v>
      </c>
      <c r="B722" s="50">
        <v>43150</v>
      </c>
      <c r="C722" s="64" t="s">
        <v>174</v>
      </c>
      <c r="D722" s="62" t="s">
        <v>173</v>
      </c>
      <c r="E722" s="57"/>
      <c r="F722" s="57"/>
      <c r="G722" s="57"/>
      <c r="H722" s="57"/>
      <c r="I722" s="52"/>
      <c r="J722" s="52"/>
      <c r="K722" s="52"/>
      <c r="L722" s="52"/>
    </row>
    <row r="723" spans="1:12">
      <c r="A723" s="51">
        <v>20</v>
      </c>
      <c r="B723" s="50">
        <v>43150</v>
      </c>
      <c r="C723" s="64" t="s">
        <v>172</v>
      </c>
      <c r="D723" s="62" t="s">
        <v>171</v>
      </c>
      <c r="E723" s="57">
        <v>0.54166666666666663</v>
      </c>
      <c r="F723" s="57">
        <v>0.875</v>
      </c>
      <c r="G723" s="57">
        <v>0.52362268518518518</v>
      </c>
      <c r="H723" s="57">
        <v>0.87709490740740748</v>
      </c>
      <c r="I723" s="52" t="s">
        <v>132</v>
      </c>
      <c r="J723" s="52"/>
      <c r="K723" s="52"/>
      <c r="L723" s="52"/>
    </row>
    <row r="724" spans="1:12">
      <c r="A724" s="51">
        <v>21</v>
      </c>
      <c r="B724" s="50">
        <v>43150</v>
      </c>
      <c r="C724" s="65" t="s">
        <v>170</v>
      </c>
      <c r="D724" s="62" t="s">
        <v>139</v>
      </c>
      <c r="E724" s="57">
        <v>0.22916666666666666</v>
      </c>
      <c r="F724" s="57">
        <v>0.5625</v>
      </c>
      <c r="G724" s="57">
        <v>0.22362268518518516</v>
      </c>
      <c r="H724" s="57">
        <v>0.64861111111111114</v>
      </c>
      <c r="I724" s="52" t="s">
        <v>132</v>
      </c>
      <c r="J724" s="52"/>
      <c r="K724" s="52"/>
      <c r="L724" s="52"/>
    </row>
    <row r="725" spans="1:12">
      <c r="A725" s="51">
        <v>22</v>
      </c>
      <c r="B725" s="50">
        <v>43150</v>
      </c>
      <c r="C725" s="65" t="s">
        <v>169</v>
      </c>
      <c r="D725" s="62" t="s">
        <v>168</v>
      </c>
      <c r="E725" s="57"/>
      <c r="F725" s="57"/>
      <c r="G725" s="57"/>
      <c r="H725" s="57"/>
      <c r="I725" s="52"/>
      <c r="J725" s="52"/>
      <c r="K725" s="52"/>
      <c r="L725" s="52"/>
    </row>
    <row r="726" spans="1:12">
      <c r="A726" s="51">
        <v>23</v>
      </c>
      <c r="B726" s="50">
        <v>43150</v>
      </c>
      <c r="C726" s="64" t="s">
        <v>167</v>
      </c>
      <c r="D726" s="62" t="s">
        <v>166</v>
      </c>
      <c r="E726" s="57"/>
      <c r="F726" s="57"/>
      <c r="G726" s="57"/>
      <c r="H726" s="57"/>
      <c r="I726" s="52"/>
      <c r="J726" s="52"/>
      <c r="K726" s="52"/>
      <c r="L726" s="52"/>
    </row>
    <row r="727" spans="1:12">
      <c r="A727" s="51">
        <v>24</v>
      </c>
      <c r="B727" s="50">
        <v>43150</v>
      </c>
      <c r="C727" s="55" t="s">
        <v>165</v>
      </c>
      <c r="D727" s="54" t="s">
        <v>164</v>
      </c>
      <c r="E727" s="56">
        <v>0.20833333333333334</v>
      </c>
      <c r="F727" s="56">
        <v>0.54166666666666663</v>
      </c>
      <c r="G727" s="56">
        <v>0.19723379629629631</v>
      </c>
      <c r="H727" s="56">
        <v>0.66415509259259264</v>
      </c>
      <c r="I727" s="52" t="s">
        <v>132</v>
      </c>
      <c r="J727" s="52"/>
      <c r="K727" s="52"/>
      <c r="L727" s="52"/>
    </row>
    <row r="728" spans="1:12">
      <c r="A728" s="51">
        <v>25</v>
      </c>
      <c r="B728" s="50">
        <v>43150</v>
      </c>
      <c r="C728" s="64" t="s">
        <v>163</v>
      </c>
      <c r="D728" s="62" t="s">
        <v>162</v>
      </c>
      <c r="E728" s="57">
        <v>0.22916666666666666</v>
      </c>
      <c r="F728" s="57">
        <v>0.5625</v>
      </c>
      <c r="G728" s="57">
        <v>0.2104398148148148</v>
      </c>
      <c r="H728" s="57">
        <v>0.70640046296296299</v>
      </c>
      <c r="I728" s="52" t="s">
        <v>132</v>
      </c>
      <c r="J728" s="52"/>
      <c r="K728" s="52"/>
      <c r="L728" s="52"/>
    </row>
    <row r="729" spans="1:12">
      <c r="A729" s="51">
        <v>26</v>
      </c>
      <c r="B729" s="50">
        <v>43150</v>
      </c>
      <c r="C729" s="55" t="s">
        <v>161</v>
      </c>
      <c r="D729" s="54" t="s">
        <v>160</v>
      </c>
      <c r="E729" s="57">
        <v>0.3125</v>
      </c>
      <c r="F729" s="57">
        <v>0.66666666666666663</v>
      </c>
      <c r="G729" s="57">
        <v>0.29795138888888889</v>
      </c>
      <c r="H729" s="57">
        <v>0.76133101851851848</v>
      </c>
      <c r="I729" s="52" t="s">
        <v>132</v>
      </c>
      <c r="J729" s="52"/>
      <c r="K729" s="52"/>
      <c r="L729" s="52"/>
    </row>
    <row r="730" spans="1:12">
      <c r="A730" s="51">
        <v>27</v>
      </c>
      <c r="B730" s="50">
        <v>43150</v>
      </c>
      <c r="C730" s="55" t="s">
        <v>159</v>
      </c>
      <c r="D730" s="54" t="s">
        <v>158</v>
      </c>
      <c r="E730" s="56">
        <v>0.54166666666666663</v>
      </c>
      <c r="F730" s="56">
        <v>0.875</v>
      </c>
      <c r="G730" s="56">
        <v>0.52918981481481475</v>
      </c>
      <c r="H730" s="56">
        <v>0.92013888888888884</v>
      </c>
      <c r="I730" s="52" t="s">
        <v>132</v>
      </c>
      <c r="J730" s="52"/>
      <c r="K730" s="52"/>
      <c r="L730" s="52"/>
    </row>
    <row r="731" spans="1:12">
      <c r="A731" s="51">
        <v>28</v>
      </c>
      <c r="B731" s="50">
        <v>43150</v>
      </c>
      <c r="C731" s="63" t="s">
        <v>157</v>
      </c>
      <c r="D731" s="62" t="s">
        <v>156</v>
      </c>
      <c r="E731" s="57">
        <v>0.3125</v>
      </c>
      <c r="F731" s="57">
        <v>0.66666666666666663</v>
      </c>
      <c r="G731" s="57">
        <v>0.28543981481481479</v>
      </c>
      <c r="H731" s="57">
        <v>0.72664351851851849</v>
      </c>
      <c r="I731" s="52" t="s">
        <v>132</v>
      </c>
      <c r="J731" s="52"/>
      <c r="K731" s="52"/>
      <c r="L731" s="52"/>
    </row>
    <row r="732" spans="1:12">
      <c r="A732" s="51">
        <v>29</v>
      </c>
      <c r="B732" s="50">
        <v>43150</v>
      </c>
      <c r="C732" s="55" t="s">
        <v>155</v>
      </c>
      <c r="D732" s="54" t="s">
        <v>154</v>
      </c>
      <c r="E732" s="57">
        <v>0.5625</v>
      </c>
      <c r="F732" s="57">
        <v>0.89583333333333337</v>
      </c>
      <c r="G732" s="57">
        <v>0.56737268518518513</v>
      </c>
      <c r="H732" s="57">
        <v>0.88550925925925927</v>
      </c>
      <c r="I732" s="52" t="s">
        <v>132</v>
      </c>
      <c r="J732" s="52"/>
      <c r="K732" s="52"/>
      <c r="L732" s="52"/>
    </row>
    <row r="733" spans="1:12">
      <c r="A733" s="51">
        <v>30</v>
      </c>
      <c r="B733" s="50">
        <v>43150</v>
      </c>
      <c r="C733" s="55" t="s">
        <v>153</v>
      </c>
      <c r="D733" s="54" t="s">
        <v>152</v>
      </c>
      <c r="E733" s="57"/>
      <c r="F733" s="57"/>
      <c r="G733" s="57"/>
      <c r="H733" s="57"/>
      <c r="I733" s="52"/>
      <c r="J733" s="52"/>
      <c r="K733" s="52"/>
      <c r="L733" s="52"/>
    </row>
    <row r="734" spans="1:12">
      <c r="A734" s="51">
        <v>31</v>
      </c>
      <c r="B734" s="50">
        <v>43150</v>
      </c>
      <c r="C734" s="61" t="s">
        <v>151</v>
      </c>
      <c r="D734" s="60" t="s">
        <v>150</v>
      </c>
      <c r="E734" s="57"/>
      <c r="F734" s="57"/>
      <c r="G734" s="57"/>
      <c r="H734" s="57"/>
      <c r="I734" s="52"/>
      <c r="J734" s="52"/>
      <c r="K734" s="52"/>
      <c r="L734" s="52"/>
    </row>
    <row r="735" spans="1:12">
      <c r="A735" s="51">
        <v>32</v>
      </c>
      <c r="B735" s="50">
        <v>43150</v>
      </c>
      <c r="C735" s="59" t="s">
        <v>149</v>
      </c>
      <c r="D735" s="58" t="s">
        <v>148</v>
      </c>
      <c r="E735" s="57"/>
      <c r="F735" s="57"/>
      <c r="G735" s="57"/>
      <c r="H735" s="57"/>
      <c r="I735" s="52"/>
      <c r="J735" s="52"/>
      <c r="K735" s="52"/>
      <c r="L735" s="52"/>
    </row>
    <row r="736" spans="1:12">
      <c r="A736" s="51">
        <v>33</v>
      </c>
      <c r="B736" s="50">
        <v>43150</v>
      </c>
      <c r="C736" s="55" t="s">
        <v>147</v>
      </c>
      <c r="D736" s="54" t="s">
        <v>146</v>
      </c>
      <c r="E736" s="57"/>
      <c r="F736" s="57"/>
      <c r="G736" s="57"/>
      <c r="H736" s="57"/>
      <c r="I736" s="52"/>
      <c r="J736" s="52"/>
      <c r="K736" s="52"/>
      <c r="L736" s="52"/>
    </row>
    <row r="737" spans="1:12">
      <c r="A737" s="51">
        <v>34</v>
      </c>
      <c r="B737" s="50">
        <v>43150</v>
      </c>
      <c r="C737" s="55" t="s">
        <v>145</v>
      </c>
      <c r="D737" s="54" t="s">
        <v>144</v>
      </c>
      <c r="E737" s="57">
        <v>0.3125</v>
      </c>
      <c r="F737" s="57">
        <v>0.66666666666666663</v>
      </c>
      <c r="G737" s="57">
        <v>0.29863425925925929</v>
      </c>
      <c r="H737" s="57">
        <v>0.85290509259259262</v>
      </c>
      <c r="I737" s="52" t="s">
        <v>132</v>
      </c>
      <c r="J737" s="52"/>
      <c r="K737" s="52"/>
      <c r="L737" s="52"/>
    </row>
    <row r="738" spans="1:12">
      <c r="A738" s="51">
        <v>35</v>
      </c>
      <c r="B738" s="50">
        <v>43150</v>
      </c>
      <c r="C738" s="55" t="s">
        <v>143</v>
      </c>
      <c r="D738" s="54" t="s">
        <v>142</v>
      </c>
      <c r="E738" s="57">
        <v>0.22916666666666666</v>
      </c>
      <c r="F738" s="57">
        <v>0.5625</v>
      </c>
      <c r="G738" s="57">
        <v>0.21739583333333334</v>
      </c>
      <c r="H738" s="57">
        <v>0.64870370370370367</v>
      </c>
      <c r="I738" s="52" t="s">
        <v>132</v>
      </c>
      <c r="J738" s="52"/>
      <c r="K738" s="52"/>
      <c r="L738" s="52"/>
    </row>
    <row r="739" spans="1:12">
      <c r="A739" s="51">
        <v>36</v>
      </c>
      <c r="B739" s="50">
        <v>43150</v>
      </c>
      <c r="C739" s="55" t="s">
        <v>140</v>
      </c>
      <c r="D739" s="54" t="s">
        <v>139</v>
      </c>
      <c r="E739" s="56">
        <v>0.22916666666666666</v>
      </c>
      <c r="F739" s="56">
        <v>0.5625</v>
      </c>
      <c r="G739" s="56">
        <v>0.20835648148148148</v>
      </c>
      <c r="H739" s="56">
        <v>0.69168981481481484</v>
      </c>
      <c r="I739" s="52" t="s">
        <v>132</v>
      </c>
      <c r="J739" s="52"/>
      <c r="K739" s="52"/>
      <c r="L739" s="52"/>
    </row>
    <row r="740" spans="1:12">
      <c r="A740" s="51">
        <v>37</v>
      </c>
      <c r="B740" s="50">
        <v>43150</v>
      </c>
      <c r="C740" s="55" t="s">
        <v>138</v>
      </c>
      <c r="D740" s="54" t="s">
        <v>137</v>
      </c>
      <c r="E740" s="57"/>
      <c r="F740" s="57"/>
      <c r="G740" s="57"/>
      <c r="H740" s="57"/>
      <c r="I740" s="52"/>
      <c r="J740" s="52"/>
      <c r="K740" s="52"/>
      <c r="L740" s="52"/>
    </row>
    <row r="741" spans="1:12">
      <c r="A741" s="51">
        <v>38</v>
      </c>
      <c r="B741" s="50">
        <v>43150</v>
      </c>
      <c r="C741" s="49" t="s">
        <v>136</v>
      </c>
      <c r="D741" s="46" t="s">
        <v>135</v>
      </c>
      <c r="E741" s="57"/>
      <c r="F741" s="57"/>
      <c r="G741" s="57"/>
      <c r="H741" s="57"/>
      <c r="I741" s="52"/>
      <c r="J741" s="52"/>
      <c r="K741" s="52"/>
      <c r="L741" s="52"/>
    </row>
    <row r="742" spans="1:12">
      <c r="A742" s="51">
        <v>39</v>
      </c>
      <c r="B742" s="50">
        <v>43150</v>
      </c>
      <c r="C742" s="49" t="s">
        <v>134</v>
      </c>
      <c r="D742" s="46" t="s">
        <v>133</v>
      </c>
      <c r="E742" s="56">
        <v>0.3125</v>
      </c>
      <c r="F742" s="56">
        <v>0.66666666666666663</v>
      </c>
      <c r="G742" s="56">
        <v>0.28543981481481479</v>
      </c>
      <c r="H742" s="56">
        <v>0.72642361111111109</v>
      </c>
      <c r="I742" s="47" t="s">
        <v>132</v>
      </c>
      <c r="J742" s="46"/>
      <c r="K742" s="46"/>
      <c r="L742" s="46"/>
    </row>
    <row r="743" spans="1:12">
      <c r="A743" s="74">
        <v>1</v>
      </c>
      <c r="B743" s="73">
        <v>43151</v>
      </c>
      <c r="C743" s="72" t="s">
        <v>210</v>
      </c>
      <c r="D743" s="71" t="s">
        <v>209</v>
      </c>
      <c r="E743" s="70">
        <v>0.3125</v>
      </c>
      <c r="F743" s="70">
        <v>0.66666666666666663</v>
      </c>
      <c r="G743" s="70"/>
      <c r="H743" s="70">
        <v>0.71043981481481477</v>
      </c>
      <c r="I743" s="69" t="s">
        <v>132</v>
      </c>
      <c r="J743" s="69"/>
      <c r="K743" s="69"/>
      <c r="L743" s="69"/>
    </row>
    <row r="744" spans="1:12">
      <c r="A744" s="51">
        <v>2</v>
      </c>
      <c r="B744" s="50">
        <v>43151</v>
      </c>
      <c r="C744" s="64" t="s">
        <v>208</v>
      </c>
      <c r="D744" s="62" t="s">
        <v>207</v>
      </c>
      <c r="E744" s="57">
        <v>0.3125</v>
      </c>
      <c r="F744" s="57">
        <v>0.66666666666666663</v>
      </c>
      <c r="G744" s="57">
        <v>0.27292824074074074</v>
      </c>
      <c r="H744" s="57">
        <v>0.76320601851851855</v>
      </c>
      <c r="I744" s="52" t="s">
        <v>132</v>
      </c>
      <c r="J744" s="52"/>
      <c r="K744" s="52"/>
      <c r="L744" s="52"/>
    </row>
    <row r="745" spans="1:12">
      <c r="A745" s="51">
        <v>3</v>
      </c>
      <c r="B745" s="50">
        <v>43151</v>
      </c>
      <c r="C745" s="64" t="s">
        <v>206</v>
      </c>
      <c r="D745" s="62" t="s">
        <v>205</v>
      </c>
      <c r="E745" s="57">
        <v>0.3125</v>
      </c>
      <c r="F745" s="57">
        <v>0.66666666666666663</v>
      </c>
      <c r="G745" s="57">
        <v>0.29863425925925929</v>
      </c>
      <c r="H745" s="57">
        <v>0.76877314814814823</v>
      </c>
      <c r="I745" s="52" t="s">
        <v>132</v>
      </c>
      <c r="J745" s="52"/>
      <c r="K745" s="52"/>
      <c r="L745" s="52"/>
    </row>
    <row r="746" spans="1:12">
      <c r="A746" s="51">
        <v>4</v>
      </c>
      <c r="B746" s="50">
        <v>43151</v>
      </c>
      <c r="C746" s="68" t="s">
        <v>204</v>
      </c>
      <c r="D746" s="67" t="s">
        <v>203</v>
      </c>
      <c r="E746" s="56">
        <v>0.22916666666666666</v>
      </c>
      <c r="F746" s="48">
        <v>0.5625</v>
      </c>
      <c r="G746" s="48">
        <v>0.22502314814814817</v>
      </c>
      <c r="H746" s="48">
        <v>0.72858796296296291</v>
      </c>
      <c r="I746" s="52" t="s">
        <v>132</v>
      </c>
      <c r="J746" s="52"/>
      <c r="K746" s="52"/>
      <c r="L746" s="52"/>
    </row>
    <row r="747" spans="1:12">
      <c r="A747" s="51">
        <v>5</v>
      </c>
      <c r="B747" s="50">
        <v>43151</v>
      </c>
      <c r="C747" s="55" t="s">
        <v>202</v>
      </c>
      <c r="D747" s="54" t="s">
        <v>201</v>
      </c>
      <c r="E747" s="57">
        <v>0.3125</v>
      </c>
      <c r="F747" s="57">
        <v>0.66666666666666663</v>
      </c>
      <c r="G747" s="57">
        <v>0.31042824074074077</v>
      </c>
      <c r="H747" s="57">
        <v>0.71774305555555562</v>
      </c>
      <c r="I747" s="52" t="s">
        <v>132</v>
      </c>
      <c r="J747" s="52"/>
      <c r="K747" s="52"/>
      <c r="L747" s="52"/>
    </row>
    <row r="748" spans="1:12">
      <c r="A748" s="51">
        <v>6</v>
      </c>
      <c r="B748" s="50">
        <v>43151</v>
      </c>
      <c r="C748" s="55" t="s">
        <v>200</v>
      </c>
      <c r="D748" s="54" t="s">
        <v>199</v>
      </c>
      <c r="E748" s="57">
        <v>0.3125</v>
      </c>
      <c r="F748" s="57">
        <v>0.66666666666666663</v>
      </c>
      <c r="G748" s="57">
        <v>0.30974537037037037</v>
      </c>
      <c r="H748" s="57">
        <v>0.7146527777777778</v>
      </c>
      <c r="I748" s="52" t="s">
        <v>132</v>
      </c>
      <c r="J748" s="52"/>
      <c r="K748" s="52"/>
      <c r="L748" s="52"/>
    </row>
    <row r="749" spans="1:12">
      <c r="A749" s="51">
        <v>7</v>
      </c>
      <c r="B749" s="50">
        <v>43151</v>
      </c>
      <c r="C749" s="55" t="s">
        <v>198</v>
      </c>
      <c r="D749" s="66" t="s">
        <v>197</v>
      </c>
      <c r="E749" s="48">
        <v>0.3125</v>
      </c>
      <c r="F749" s="48">
        <v>0.66666666666666663</v>
      </c>
      <c r="G749" s="57">
        <v>0.30002314814814818</v>
      </c>
      <c r="H749" s="57">
        <v>0.71472222222222215</v>
      </c>
      <c r="I749" s="52" t="s">
        <v>132</v>
      </c>
      <c r="J749" s="52"/>
      <c r="K749" s="52"/>
      <c r="L749" s="52"/>
    </row>
    <row r="750" spans="1:12">
      <c r="A750" s="51">
        <v>8</v>
      </c>
      <c r="B750" s="50">
        <v>43151</v>
      </c>
      <c r="C750" s="64" t="s">
        <v>196</v>
      </c>
      <c r="D750" s="62" t="s">
        <v>195</v>
      </c>
      <c r="E750" s="57">
        <v>0.54166666666666663</v>
      </c>
      <c r="F750" s="57">
        <v>0.875</v>
      </c>
      <c r="G750" s="57">
        <v>0.52156250000000004</v>
      </c>
      <c r="H750" s="53"/>
      <c r="I750" s="52" t="s">
        <v>132</v>
      </c>
      <c r="J750" s="52"/>
      <c r="K750" s="52"/>
      <c r="L750" s="52"/>
    </row>
    <row r="751" spans="1:12">
      <c r="A751" s="51">
        <v>9</v>
      </c>
      <c r="B751" s="50">
        <v>43151</v>
      </c>
      <c r="C751" s="55" t="s">
        <v>194</v>
      </c>
      <c r="D751" s="54" t="s">
        <v>193</v>
      </c>
      <c r="E751" s="57">
        <v>0.5625</v>
      </c>
      <c r="F751" s="57">
        <v>0.89583333333333337</v>
      </c>
      <c r="G751" s="57">
        <v>0.5173726851851852</v>
      </c>
      <c r="H751" s="57">
        <v>0.93888888888888899</v>
      </c>
      <c r="I751" s="52" t="s">
        <v>132</v>
      </c>
      <c r="J751" s="52"/>
      <c r="K751" s="52"/>
      <c r="L751" s="52"/>
    </row>
    <row r="752" spans="1:12">
      <c r="A752" s="51">
        <v>10</v>
      </c>
      <c r="B752" s="50">
        <v>43151</v>
      </c>
      <c r="C752" s="55" t="s">
        <v>192</v>
      </c>
      <c r="D752" s="54" t="s">
        <v>191</v>
      </c>
      <c r="E752" s="57">
        <v>0.5625</v>
      </c>
      <c r="F752" s="57">
        <v>0.89583333333333337</v>
      </c>
      <c r="G752" s="57">
        <v>0.55417824074074074</v>
      </c>
      <c r="H752" s="57">
        <v>0.97930555555555554</v>
      </c>
      <c r="I752" s="52" t="s">
        <v>132</v>
      </c>
      <c r="J752" s="52"/>
      <c r="K752" s="52"/>
      <c r="L752" s="52"/>
    </row>
    <row r="753" spans="1:12">
      <c r="A753" s="51">
        <v>11</v>
      </c>
      <c r="B753" s="50">
        <v>43151</v>
      </c>
      <c r="C753" s="55" t="s">
        <v>190</v>
      </c>
      <c r="D753" s="54" t="s">
        <v>189</v>
      </c>
      <c r="E753" s="57">
        <v>0.22916666666666666</v>
      </c>
      <c r="F753" s="57">
        <v>0.5625</v>
      </c>
      <c r="G753" s="57">
        <v>0.21877314814814816</v>
      </c>
      <c r="H753" s="57">
        <v>0.69930555555555562</v>
      </c>
      <c r="I753" s="52" t="s">
        <v>132</v>
      </c>
      <c r="J753" s="52"/>
      <c r="K753" s="52"/>
      <c r="L753" s="52"/>
    </row>
    <row r="754" spans="1:12">
      <c r="A754" s="51">
        <v>12</v>
      </c>
      <c r="B754" s="50">
        <v>43151</v>
      </c>
      <c r="C754" s="55" t="s">
        <v>188</v>
      </c>
      <c r="D754" s="54" t="s">
        <v>187</v>
      </c>
      <c r="E754" s="48">
        <v>0.22916666666666666</v>
      </c>
      <c r="F754" s="48">
        <v>0.5625</v>
      </c>
      <c r="G754" s="48">
        <v>0.22917824074074075</v>
      </c>
      <c r="H754" s="48">
        <v>0.95287037037037037</v>
      </c>
      <c r="I754" s="52" t="s">
        <v>132</v>
      </c>
      <c r="J754" s="52"/>
      <c r="K754" s="52"/>
      <c r="L754" s="52"/>
    </row>
    <row r="755" spans="1:12">
      <c r="A755" s="51">
        <v>13</v>
      </c>
      <c r="B755" s="50">
        <v>43151</v>
      </c>
      <c r="C755" s="64" t="s">
        <v>186</v>
      </c>
      <c r="D755" s="62" t="s">
        <v>185</v>
      </c>
      <c r="E755" s="57">
        <v>0.3125</v>
      </c>
      <c r="F755" s="57">
        <v>0.66666666666666663</v>
      </c>
      <c r="G755" s="57">
        <v>0.30420138888888887</v>
      </c>
      <c r="H755" s="57">
        <v>0.71268518518518509</v>
      </c>
      <c r="I755" s="52" t="s">
        <v>132</v>
      </c>
      <c r="J755" s="52"/>
      <c r="K755" s="52"/>
      <c r="L755" s="52"/>
    </row>
    <row r="756" spans="1:12">
      <c r="A756" s="51">
        <v>14</v>
      </c>
      <c r="B756" s="50">
        <v>43151</v>
      </c>
      <c r="C756" s="55" t="s">
        <v>184</v>
      </c>
      <c r="D756" s="54" t="s">
        <v>183</v>
      </c>
      <c r="E756" s="57">
        <v>0.5625</v>
      </c>
      <c r="F756" s="57">
        <v>0.89583333333333337</v>
      </c>
      <c r="G756" s="57">
        <v>0.56391203703703707</v>
      </c>
      <c r="H756" s="57">
        <v>0.93829861111111112</v>
      </c>
      <c r="I756" s="52" t="s">
        <v>132</v>
      </c>
      <c r="J756" s="52"/>
      <c r="K756" s="52"/>
      <c r="L756" s="52"/>
    </row>
    <row r="757" spans="1:12">
      <c r="A757" s="51">
        <v>15</v>
      </c>
      <c r="B757" s="50">
        <v>43151</v>
      </c>
      <c r="C757" s="55" t="s">
        <v>182</v>
      </c>
      <c r="D757" s="54" t="s">
        <v>181</v>
      </c>
      <c r="E757" s="57">
        <v>0.5625</v>
      </c>
      <c r="F757" s="57">
        <v>0.89583333333333337</v>
      </c>
      <c r="G757" s="57">
        <v>0.55070601851851853</v>
      </c>
      <c r="H757" s="57">
        <v>0.98891203703703701</v>
      </c>
      <c r="I757" s="52" t="s">
        <v>132</v>
      </c>
      <c r="J757" s="52"/>
      <c r="K757" s="52"/>
      <c r="L757" s="52"/>
    </row>
    <row r="758" spans="1:12">
      <c r="A758" s="51">
        <v>16</v>
      </c>
      <c r="B758" s="50">
        <v>43151</v>
      </c>
      <c r="C758" s="55" t="s">
        <v>180</v>
      </c>
      <c r="D758" s="54" t="s">
        <v>179</v>
      </c>
      <c r="E758" s="57">
        <v>0.22916666666666666</v>
      </c>
      <c r="F758" s="57">
        <v>0.5625</v>
      </c>
      <c r="G758" s="57">
        <v>0.22085648148148149</v>
      </c>
      <c r="H758" s="57">
        <v>0.71409722222222216</v>
      </c>
      <c r="I758" s="52" t="s">
        <v>132</v>
      </c>
      <c r="J758" s="52"/>
      <c r="K758" s="52"/>
      <c r="L758" s="52"/>
    </row>
    <row r="759" spans="1:12">
      <c r="A759" s="51">
        <v>17</v>
      </c>
      <c r="B759" s="50">
        <v>43151</v>
      </c>
      <c r="C759" s="64" t="s">
        <v>178</v>
      </c>
      <c r="D759" s="62" t="s">
        <v>177</v>
      </c>
      <c r="E759" s="57">
        <v>0.5625</v>
      </c>
      <c r="F759" s="57">
        <v>0.89583333333333337</v>
      </c>
      <c r="G759" s="57">
        <v>0.56460648148148151</v>
      </c>
      <c r="H759" s="57">
        <v>0.9383217592592592</v>
      </c>
      <c r="I759" s="52" t="s">
        <v>132</v>
      </c>
      <c r="J759" s="52"/>
      <c r="K759" s="52"/>
      <c r="L759" s="52"/>
    </row>
    <row r="760" spans="1:12">
      <c r="A760" s="51">
        <v>18</v>
      </c>
      <c r="B760" s="50">
        <v>43151</v>
      </c>
      <c r="C760" s="55" t="s">
        <v>176</v>
      </c>
      <c r="D760" s="54" t="s">
        <v>175</v>
      </c>
      <c r="E760" s="48">
        <v>0.3125</v>
      </c>
      <c r="F760" s="48">
        <v>0.66666666666666663</v>
      </c>
      <c r="G760" s="57">
        <v>0.29445601851851849</v>
      </c>
      <c r="H760" s="57">
        <v>0.29666666666666669</v>
      </c>
      <c r="I760" s="52" t="s">
        <v>132</v>
      </c>
      <c r="J760" s="52"/>
      <c r="K760" s="52"/>
      <c r="L760" s="52"/>
    </row>
    <row r="761" spans="1:12">
      <c r="A761" s="51">
        <v>19</v>
      </c>
      <c r="B761" s="50">
        <v>43151</v>
      </c>
      <c r="C761" s="64" t="s">
        <v>174</v>
      </c>
      <c r="D761" s="62" t="s">
        <v>173</v>
      </c>
      <c r="E761" s="57">
        <v>0.5625</v>
      </c>
      <c r="F761" s="57">
        <v>0.89583333333333337</v>
      </c>
      <c r="G761" s="57">
        <v>0.52293981481481489</v>
      </c>
      <c r="H761" s="57">
        <v>0.97318287037037043</v>
      </c>
      <c r="I761" s="52" t="s">
        <v>132</v>
      </c>
      <c r="J761" s="52"/>
      <c r="K761" s="52"/>
      <c r="L761" s="52"/>
    </row>
    <row r="762" spans="1:12">
      <c r="A762" s="51">
        <v>20</v>
      </c>
      <c r="B762" s="50">
        <v>43151</v>
      </c>
      <c r="C762" s="64" t="s">
        <v>172</v>
      </c>
      <c r="D762" s="62" t="s">
        <v>171</v>
      </c>
      <c r="E762" s="57">
        <v>0.20833333333333334</v>
      </c>
      <c r="F762" s="57">
        <v>0.54166666666666663</v>
      </c>
      <c r="G762" s="57">
        <v>0.20210648148148147</v>
      </c>
      <c r="H762" s="57">
        <v>0.77569444444444446</v>
      </c>
      <c r="I762" s="52" t="s">
        <v>132</v>
      </c>
      <c r="J762" s="52"/>
      <c r="K762" s="52"/>
      <c r="L762" s="52"/>
    </row>
    <row r="763" spans="1:12">
      <c r="A763" s="51">
        <v>21</v>
      </c>
      <c r="B763" s="50">
        <v>43151</v>
      </c>
      <c r="C763" s="65" t="s">
        <v>170</v>
      </c>
      <c r="D763" s="62" t="s">
        <v>139</v>
      </c>
      <c r="E763" s="57">
        <v>0.22916666666666666</v>
      </c>
      <c r="F763" s="57">
        <v>0.5625</v>
      </c>
      <c r="G763" s="57">
        <v>0.21530092592592595</v>
      </c>
      <c r="H763" s="57">
        <v>0.69952546296296303</v>
      </c>
      <c r="I763" s="52" t="s">
        <v>132</v>
      </c>
      <c r="J763" s="52"/>
      <c r="K763" s="52"/>
      <c r="L763" s="52"/>
    </row>
    <row r="764" spans="1:12">
      <c r="A764" s="51">
        <v>22</v>
      </c>
      <c r="B764" s="50">
        <v>43151</v>
      </c>
      <c r="C764" s="65" t="s">
        <v>169</v>
      </c>
      <c r="D764" s="62" t="s">
        <v>168</v>
      </c>
      <c r="E764" s="57">
        <v>0.5625</v>
      </c>
      <c r="F764" s="57">
        <v>0.89583333333333337</v>
      </c>
      <c r="G764" s="57">
        <v>0.56459490740740736</v>
      </c>
      <c r="H764" s="57">
        <v>0.9390856481481481</v>
      </c>
      <c r="I764" s="52" t="s">
        <v>132</v>
      </c>
      <c r="J764" s="52"/>
      <c r="K764" s="52"/>
      <c r="L764" s="52"/>
    </row>
    <row r="765" spans="1:12">
      <c r="A765" s="51">
        <v>23</v>
      </c>
      <c r="B765" s="50">
        <v>43151</v>
      </c>
      <c r="C765" s="64" t="s">
        <v>167</v>
      </c>
      <c r="D765" s="62" t="s">
        <v>166</v>
      </c>
      <c r="E765" s="48">
        <v>0.5625</v>
      </c>
      <c r="F765" s="48">
        <v>0.89583333333333337</v>
      </c>
      <c r="G765" s="48">
        <v>0.5354282407407408</v>
      </c>
      <c r="H765" s="48">
        <v>0.90142361111111102</v>
      </c>
      <c r="I765" s="52" t="s">
        <v>132</v>
      </c>
      <c r="J765" s="52"/>
      <c r="K765" s="52"/>
      <c r="L765" s="52"/>
    </row>
    <row r="766" spans="1:12">
      <c r="A766" s="51">
        <v>24</v>
      </c>
      <c r="B766" s="50">
        <v>43151</v>
      </c>
      <c r="C766" s="55" t="s">
        <v>165</v>
      </c>
      <c r="D766" s="54" t="s">
        <v>164</v>
      </c>
      <c r="E766" s="48">
        <v>0.20833333333333334</v>
      </c>
      <c r="F766" s="48">
        <v>0.54166666666666663</v>
      </c>
      <c r="G766" s="48">
        <v>0.19168981481481481</v>
      </c>
      <c r="H766" s="48">
        <v>0.68961805555555555</v>
      </c>
      <c r="I766" s="52" t="s">
        <v>132</v>
      </c>
      <c r="J766" s="52"/>
      <c r="K766" s="52"/>
      <c r="L766" s="52"/>
    </row>
    <row r="767" spans="1:12">
      <c r="A767" s="51">
        <v>25</v>
      </c>
      <c r="B767" s="50">
        <v>43151</v>
      </c>
      <c r="C767" s="64" t="s">
        <v>163</v>
      </c>
      <c r="D767" s="62" t="s">
        <v>162</v>
      </c>
      <c r="E767" s="57">
        <v>0.22916666666666666</v>
      </c>
      <c r="F767" s="57">
        <v>0.5625</v>
      </c>
      <c r="G767" s="57">
        <v>0.21112268518518518</v>
      </c>
      <c r="H767" s="57">
        <v>0.70561342592592602</v>
      </c>
      <c r="I767" s="52" t="s">
        <v>132</v>
      </c>
      <c r="J767" s="52"/>
      <c r="K767" s="52"/>
      <c r="L767" s="52"/>
    </row>
    <row r="768" spans="1:12">
      <c r="A768" s="51">
        <v>26</v>
      </c>
      <c r="B768" s="50">
        <v>43151</v>
      </c>
      <c r="C768" s="55" t="s">
        <v>161</v>
      </c>
      <c r="D768" s="54" t="s">
        <v>160</v>
      </c>
      <c r="E768" s="57">
        <v>0.3125</v>
      </c>
      <c r="F768" s="57">
        <v>0.66666666666666663</v>
      </c>
      <c r="G768" s="57">
        <v>0.29724537037037035</v>
      </c>
      <c r="H768" s="57">
        <v>0.76042824074074078</v>
      </c>
      <c r="I768" s="52" t="s">
        <v>132</v>
      </c>
      <c r="J768" s="52"/>
      <c r="K768" s="52"/>
      <c r="L768" s="52"/>
    </row>
    <row r="769" spans="1:12">
      <c r="A769" s="51">
        <v>27</v>
      </c>
      <c r="B769" s="50">
        <v>43151</v>
      </c>
      <c r="C769" s="55" t="s">
        <v>159</v>
      </c>
      <c r="D769" s="54" t="s">
        <v>158</v>
      </c>
      <c r="E769" s="48">
        <v>0.20833333333333334</v>
      </c>
      <c r="F769" s="48">
        <v>0.54166666666666663</v>
      </c>
      <c r="G769" s="48">
        <v>0.20071759259259259</v>
      </c>
      <c r="H769" s="48">
        <v>0.73342592592592604</v>
      </c>
      <c r="I769" s="52" t="s">
        <v>132</v>
      </c>
      <c r="J769" s="52"/>
      <c r="K769" s="52"/>
      <c r="L769" s="52"/>
    </row>
    <row r="770" spans="1:12">
      <c r="A770" s="51">
        <v>28</v>
      </c>
      <c r="B770" s="50">
        <v>43151</v>
      </c>
      <c r="C770" s="63" t="s">
        <v>157</v>
      </c>
      <c r="D770" s="62" t="s">
        <v>156</v>
      </c>
      <c r="E770" s="57">
        <v>0.3125</v>
      </c>
      <c r="F770" s="57">
        <v>0.66666666666666663</v>
      </c>
      <c r="G770" s="57">
        <v>0.2840509259259259</v>
      </c>
      <c r="H770" s="57">
        <v>0.71250000000000002</v>
      </c>
      <c r="I770" s="52" t="s">
        <v>132</v>
      </c>
      <c r="J770" s="52"/>
      <c r="K770" s="52"/>
      <c r="L770" s="52"/>
    </row>
    <row r="771" spans="1:12">
      <c r="A771" s="51">
        <v>29</v>
      </c>
      <c r="B771" s="50">
        <v>43151</v>
      </c>
      <c r="C771" s="55" t="s">
        <v>155</v>
      </c>
      <c r="D771" s="54" t="s">
        <v>154</v>
      </c>
      <c r="E771" s="57">
        <v>0.22916666666666666</v>
      </c>
      <c r="F771" s="57">
        <v>0.5625</v>
      </c>
      <c r="G771" s="57">
        <v>0.2250115740740741</v>
      </c>
      <c r="H771" s="57">
        <v>0.70015046296296291</v>
      </c>
      <c r="I771" s="52" t="s">
        <v>132</v>
      </c>
      <c r="J771" s="52"/>
      <c r="K771" s="52"/>
      <c r="L771" s="52"/>
    </row>
    <row r="772" spans="1:12">
      <c r="A772" s="51">
        <v>30</v>
      </c>
      <c r="B772" s="50">
        <v>43151</v>
      </c>
      <c r="C772" s="55" t="s">
        <v>153</v>
      </c>
      <c r="D772" s="54" t="s">
        <v>152</v>
      </c>
      <c r="E772" s="57">
        <v>0.54166666666666663</v>
      </c>
      <c r="F772" s="57">
        <v>0.875</v>
      </c>
      <c r="G772" s="57">
        <v>0.52431712962962962</v>
      </c>
      <c r="H772" s="57">
        <v>0.91899305555555555</v>
      </c>
      <c r="I772" s="52" t="s">
        <v>132</v>
      </c>
      <c r="J772" s="52"/>
      <c r="K772" s="52"/>
      <c r="L772" s="52"/>
    </row>
    <row r="773" spans="1:12">
      <c r="A773" s="51">
        <v>31</v>
      </c>
      <c r="B773" s="50">
        <v>43151</v>
      </c>
      <c r="C773" s="61" t="s">
        <v>151</v>
      </c>
      <c r="D773" s="60" t="s">
        <v>150</v>
      </c>
      <c r="E773" s="57">
        <v>0.54166666666666663</v>
      </c>
      <c r="F773" s="48">
        <v>0.89583333333333337</v>
      </c>
      <c r="G773" s="48">
        <v>0.55070601851851853</v>
      </c>
      <c r="H773" s="48">
        <v>0.98064814814814805</v>
      </c>
      <c r="I773" s="52" t="s">
        <v>132</v>
      </c>
      <c r="J773" s="52"/>
      <c r="K773" s="52"/>
      <c r="L773" s="52"/>
    </row>
    <row r="774" spans="1:12">
      <c r="A774" s="51">
        <v>32</v>
      </c>
      <c r="B774" s="50">
        <v>43151</v>
      </c>
      <c r="C774" s="59" t="s">
        <v>149</v>
      </c>
      <c r="D774" s="58" t="s">
        <v>148</v>
      </c>
      <c r="E774" s="48">
        <v>0.5625</v>
      </c>
      <c r="F774" s="48">
        <v>0.89583333333333337</v>
      </c>
      <c r="G774" s="48">
        <v>0.52293981481481489</v>
      </c>
      <c r="H774" s="48">
        <v>0.98136574074074068</v>
      </c>
      <c r="I774" s="52" t="s">
        <v>132</v>
      </c>
      <c r="J774" s="52"/>
      <c r="K774" s="52"/>
      <c r="L774" s="52"/>
    </row>
    <row r="775" spans="1:12">
      <c r="A775" s="51">
        <v>33</v>
      </c>
      <c r="B775" s="50">
        <v>43151</v>
      </c>
      <c r="C775" s="55" t="s">
        <v>147</v>
      </c>
      <c r="D775" s="54" t="s">
        <v>146</v>
      </c>
      <c r="E775" s="48">
        <v>0.54166666666666663</v>
      </c>
      <c r="F775" s="48">
        <v>0.875</v>
      </c>
      <c r="G775" s="48">
        <v>0.52780092592592587</v>
      </c>
      <c r="H775" s="48">
        <v>0.9181597222222222</v>
      </c>
      <c r="I775" s="52" t="s">
        <v>132</v>
      </c>
      <c r="J775" s="52"/>
      <c r="K775" s="52"/>
      <c r="L775" s="52"/>
    </row>
    <row r="776" spans="1:12">
      <c r="A776" s="51">
        <v>34</v>
      </c>
      <c r="B776" s="50">
        <v>43151</v>
      </c>
      <c r="C776" s="55" t="s">
        <v>145</v>
      </c>
      <c r="D776" s="54" t="s">
        <v>144</v>
      </c>
      <c r="E776" s="57">
        <v>0.3125</v>
      </c>
      <c r="F776" s="57">
        <v>0.66666666666666663</v>
      </c>
      <c r="G776" s="57">
        <v>0.21251157407407406</v>
      </c>
      <c r="H776" s="57">
        <v>0.80763888888888891</v>
      </c>
      <c r="I776" s="52" t="s">
        <v>132</v>
      </c>
      <c r="J776" s="52"/>
      <c r="K776" s="52"/>
      <c r="L776" s="52"/>
    </row>
    <row r="777" spans="1:12">
      <c r="A777" s="51">
        <v>35</v>
      </c>
      <c r="B777" s="50">
        <v>43151</v>
      </c>
      <c r="C777" s="55" t="s">
        <v>143</v>
      </c>
      <c r="D777" s="54" t="s">
        <v>142</v>
      </c>
      <c r="E777" s="57">
        <v>0.22916666666666666</v>
      </c>
      <c r="F777" s="57">
        <v>0.5625</v>
      </c>
      <c r="G777" s="57">
        <v>0.22155092592592593</v>
      </c>
      <c r="H777" s="57">
        <v>0.70024305555555555</v>
      </c>
      <c r="I777" s="52" t="s">
        <v>132</v>
      </c>
      <c r="J777" s="52"/>
      <c r="K777" s="52"/>
      <c r="L777" s="52"/>
    </row>
    <row r="778" spans="1:12">
      <c r="A778" s="51">
        <v>36</v>
      </c>
      <c r="B778" s="50">
        <v>43151</v>
      </c>
      <c r="C778" s="55" t="s">
        <v>140</v>
      </c>
      <c r="D778" s="54" t="s">
        <v>139</v>
      </c>
      <c r="E778" s="48">
        <v>0.22916666666666666</v>
      </c>
      <c r="F778" s="48">
        <v>0.5625</v>
      </c>
      <c r="G778" s="48">
        <v>0.20210648148148147</v>
      </c>
      <c r="H778" s="48">
        <v>0.69186342592592587</v>
      </c>
      <c r="I778" s="52" t="s">
        <v>132</v>
      </c>
      <c r="J778" s="52"/>
      <c r="K778" s="52"/>
      <c r="L778" s="52"/>
    </row>
    <row r="779" spans="1:12">
      <c r="A779" s="51">
        <v>37</v>
      </c>
      <c r="B779" s="50">
        <v>43151</v>
      </c>
      <c r="C779" s="55" t="s">
        <v>138</v>
      </c>
      <c r="D779" s="54" t="s">
        <v>137</v>
      </c>
      <c r="E779" s="48">
        <v>0.54166666666666663</v>
      </c>
      <c r="F779" s="48">
        <v>0.875</v>
      </c>
      <c r="G779" s="48">
        <v>0.49377314814814816</v>
      </c>
      <c r="H779" s="48">
        <v>0.91887731481481483</v>
      </c>
      <c r="I779" s="52" t="s">
        <v>132</v>
      </c>
      <c r="J779" s="52"/>
      <c r="K779" s="52"/>
      <c r="L779" s="52"/>
    </row>
    <row r="780" spans="1:12">
      <c r="A780" s="51">
        <v>38</v>
      </c>
      <c r="B780" s="50">
        <v>43151</v>
      </c>
      <c r="C780" s="49" t="s">
        <v>136</v>
      </c>
      <c r="D780" s="46" t="s">
        <v>135</v>
      </c>
      <c r="E780" s="57">
        <v>0.5625</v>
      </c>
      <c r="F780" s="57">
        <v>0.89583333333333337</v>
      </c>
      <c r="G780" s="57">
        <v>0.54446759259259259</v>
      </c>
      <c r="H780" s="57">
        <v>0.96954861111111112</v>
      </c>
      <c r="I780" s="52" t="s">
        <v>132</v>
      </c>
      <c r="J780" s="52"/>
      <c r="K780" s="52"/>
      <c r="L780" s="52"/>
    </row>
    <row r="781" spans="1:12">
      <c r="A781" s="51">
        <v>39</v>
      </c>
      <c r="B781" s="50">
        <v>43151</v>
      </c>
      <c r="C781" s="49" t="s">
        <v>134</v>
      </c>
      <c r="D781" s="46" t="s">
        <v>133</v>
      </c>
      <c r="E781" s="48">
        <v>0.3125</v>
      </c>
      <c r="F781" s="48">
        <v>0.66666666666666663</v>
      </c>
      <c r="G781" s="48">
        <v>0.27848379629629633</v>
      </c>
      <c r="H781" s="48">
        <v>0.7319675925925927</v>
      </c>
      <c r="I781" s="47" t="s">
        <v>132</v>
      </c>
      <c r="J781" s="46"/>
      <c r="K781" s="46"/>
      <c r="L781" s="46"/>
    </row>
    <row r="782" spans="1:12">
      <c r="A782" s="74">
        <v>1</v>
      </c>
      <c r="B782" s="73">
        <v>43152</v>
      </c>
      <c r="C782" s="72" t="s">
        <v>210</v>
      </c>
      <c r="D782" s="71" t="s">
        <v>209</v>
      </c>
      <c r="E782" s="70">
        <v>0.3125</v>
      </c>
      <c r="F782" s="70">
        <v>0.66666666666666663</v>
      </c>
      <c r="G782" s="77"/>
      <c r="H782" s="70">
        <v>0.72223379629629625</v>
      </c>
      <c r="I782" s="69" t="s">
        <v>132</v>
      </c>
      <c r="J782" s="69"/>
      <c r="K782" s="69"/>
      <c r="L782" s="69"/>
    </row>
    <row r="783" spans="1:12">
      <c r="A783" s="51">
        <v>2</v>
      </c>
      <c r="B783" s="50">
        <v>43152</v>
      </c>
      <c r="C783" s="64" t="s">
        <v>208</v>
      </c>
      <c r="D783" s="62" t="s">
        <v>207</v>
      </c>
      <c r="E783" s="57">
        <v>0.3125</v>
      </c>
      <c r="F783" s="57">
        <v>0.66666666666666663</v>
      </c>
      <c r="G783" s="57">
        <v>0.28334490740740742</v>
      </c>
      <c r="H783" s="57">
        <v>0.76890046296296299</v>
      </c>
      <c r="I783" s="52" t="s">
        <v>132</v>
      </c>
      <c r="J783" s="52"/>
      <c r="K783" s="52"/>
      <c r="L783" s="52"/>
    </row>
    <row r="784" spans="1:12">
      <c r="A784" s="51">
        <v>3</v>
      </c>
      <c r="B784" s="50">
        <v>43152</v>
      </c>
      <c r="C784" s="64" t="s">
        <v>206</v>
      </c>
      <c r="D784" s="62" t="s">
        <v>205</v>
      </c>
      <c r="E784" s="57">
        <v>0.3125</v>
      </c>
      <c r="F784" s="57">
        <v>0.66666666666666663</v>
      </c>
      <c r="G784" s="57">
        <v>0.29446759259259259</v>
      </c>
      <c r="H784" s="57">
        <v>0.77239583333333339</v>
      </c>
      <c r="I784" s="52" t="s">
        <v>132</v>
      </c>
      <c r="J784" s="52"/>
      <c r="K784" s="52"/>
      <c r="L784" s="52"/>
    </row>
    <row r="785" spans="1:12">
      <c r="A785" s="51">
        <v>4</v>
      </c>
      <c r="B785" s="50">
        <v>43152</v>
      </c>
      <c r="C785" s="68" t="s">
        <v>204</v>
      </c>
      <c r="D785" s="67" t="s">
        <v>203</v>
      </c>
      <c r="E785" s="56">
        <v>0.22916666666666666</v>
      </c>
      <c r="F785" s="48">
        <v>0.5625</v>
      </c>
      <c r="G785" s="48">
        <v>0.22709490740740743</v>
      </c>
      <c r="H785" s="48">
        <v>0.71339120370370368</v>
      </c>
      <c r="I785" s="52" t="s">
        <v>132</v>
      </c>
      <c r="J785" s="52"/>
      <c r="K785" s="52"/>
      <c r="L785" s="52"/>
    </row>
    <row r="786" spans="1:12">
      <c r="A786" s="51">
        <v>5</v>
      </c>
      <c r="B786" s="50">
        <v>43152</v>
      </c>
      <c r="C786" s="55" t="s">
        <v>202</v>
      </c>
      <c r="D786" s="54" t="s">
        <v>201</v>
      </c>
      <c r="E786" s="57">
        <v>0.3125</v>
      </c>
      <c r="F786" s="57">
        <v>0.66666666666666663</v>
      </c>
      <c r="G786" s="57">
        <v>0.2847337962962963</v>
      </c>
      <c r="H786" s="57">
        <v>0.79375000000000007</v>
      </c>
      <c r="I786" s="52" t="s">
        <v>132</v>
      </c>
      <c r="J786" s="52"/>
      <c r="K786" s="52"/>
      <c r="L786" s="52"/>
    </row>
    <row r="787" spans="1:12">
      <c r="A787" s="51">
        <v>6</v>
      </c>
      <c r="B787" s="50">
        <v>43152</v>
      </c>
      <c r="C787" s="55" t="s">
        <v>200</v>
      </c>
      <c r="D787" s="54" t="s">
        <v>199</v>
      </c>
      <c r="E787" s="57">
        <v>0.3125</v>
      </c>
      <c r="F787" s="57">
        <v>0.66666666666666663</v>
      </c>
      <c r="G787" s="57">
        <v>0.30278935185185185</v>
      </c>
      <c r="H787" s="57">
        <v>0.75151620370370376</v>
      </c>
      <c r="I787" s="52" t="s">
        <v>132</v>
      </c>
      <c r="J787" s="52"/>
      <c r="K787" s="52"/>
      <c r="L787" s="52"/>
    </row>
    <row r="788" spans="1:12">
      <c r="A788" s="51">
        <v>7</v>
      </c>
      <c r="B788" s="50">
        <v>43152</v>
      </c>
      <c r="C788" s="55" t="s">
        <v>198</v>
      </c>
      <c r="D788" s="66" t="s">
        <v>197</v>
      </c>
      <c r="E788" s="48">
        <v>0.3125</v>
      </c>
      <c r="F788" s="48">
        <v>0.66666666666666663</v>
      </c>
      <c r="G788" s="57">
        <v>0.30350694444444443</v>
      </c>
      <c r="H788" s="57">
        <v>0.7077430555555555</v>
      </c>
      <c r="I788" s="52" t="s">
        <v>132</v>
      </c>
      <c r="J788" s="52"/>
      <c r="K788" s="52"/>
      <c r="L788" s="52"/>
    </row>
    <row r="789" spans="1:12">
      <c r="A789" s="51">
        <v>8</v>
      </c>
      <c r="B789" s="50">
        <v>43152</v>
      </c>
      <c r="C789" s="64" t="s">
        <v>196</v>
      </c>
      <c r="D789" s="62" t="s">
        <v>195</v>
      </c>
      <c r="E789" s="57">
        <v>0.54166666666666663</v>
      </c>
      <c r="F789" s="57">
        <v>0.875</v>
      </c>
      <c r="G789" s="57">
        <v>0.51806712962962964</v>
      </c>
      <c r="H789" s="57">
        <v>0.92371527777777773</v>
      </c>
      <c r="I789" s="52" t="s">
        <v>132</v>
      </c>
      <c r="J789" s="52"/>
      <c r="K789" s="52"/>
      <c r="L789" s="52"/>
    </row>
    <row r="790" spans="1:12">
      <c r="A790" s="51">
        <v>9</v>
      </c>
      <c r="B790" s="50">
        <v>43152</v>
      </c>
      <c r="C790" s="55" t="s">
        <v>194</v>
      </c>
      <c r="D790" s="54" t="s">
        <v>193</v>
      </c>
      <c r="E790" s="57">
        <v>0.5625</v>
      </c>
      <c r="F790" s="57">
        <v>0.89583333333333337</v>
      </c>
      <c r="G790" s="57">
        <v>0.50278935185185192</v>
      </c>
      <c r="H790" s="57">
        <v>0.97225694444444455</v>
      </c>
      <c r="I790" s="52" t="s">
        <v>132</v>
      </c>
      <c r="J790" s="52"/>
      <c r="K790" s="52"/>
      <c r="L790" s="52"/>
    </row>
    <row r="791" spans="1:12">
      <c r="A791" s="51">
        <v>10</v>
      </c>
      <c r="B791" s="50">
        <v>43152</v>
      </c>
      <c r="C791" s="55" t="s">
        <v>192</v>
      </c>
      <c r="D791" s="54" t="s">
        <v>191</v>
      </c>
      <c r="E791" s="57">
        <v>0.5625</v>
      </c>
      <c r="F791" s="57">
        <v>0.89583333333333337</v>
      </c>
      <c r="G791" s="57">
        <v>0.55348379629629629</v>
      </c>
      <c r="H791" s="57">
        <v>0.99041666666666661</v>
      </c>
      <c r="I791" s="52" t="s">
        <v>132</v>
      </c>
      <c r="J791" s="52"/>
      <c r="K791" s="52"/>
      <c r="L791" s="52"/>
    </row>
    <row r="792" spans="1:12">
      <c r="A792" s="51">
        <v>11</v>
      </c>
      <c r="B792" s="50">
        <v>43152</v>
      </c>
      <c r="C792" s="55" t="s">
        <v>190</v>
      </c>
      <c r="D792" s="54" t="s">
        <v>189</v>
      </c>
      <c r="E792" s="57">
        <v>0.22916666666666666</v>
      </c>
      <c r="F792" s="57">
        <v>0.5625</v>
      </c>
      <c r="G792" s="57">
        <v>0.22917824074074075</v>
      </c>
      <c r="H792" s="57">
        <v>0.70152777777777775</v>
      </c>
      <c r="I792" s="52" t="s">
        <v>132</v>
      </c>
      <c r="J792" s="52"/>
      <c r="K792" s="52"/>
      <c r="L792" s="52"/>
    </row>
    <row r="793" spans="1:12">
      <c r="A793" s="51">
        <v>12</v>
      </c>
      <c r="B793" s="50">
        <v>43152</v>
      </c>
      <c r="C793" s="55" t="s">
        <v>188</v>
      </c>
      <c r="D793" s="54" t="s">
        <v>187</v>
      </c>
      <c r="E793" s="48">
        <v>0.22916666666666666</v>
      </c>
      <c r="F793" s="48">
        <v>0.5625</v>
      </c>
      <c r="G793" s="48">
        <v>0.27432870370370371</v>
      </c>
      <c r="H793" s="48">
        <v>0.92847222222222225</v>
      </c>
      <c r="I793" s="52" t="s">
        <v>132</v>
      </c>
      <c r="J793" s="52"/>
      <c r="K793" s="52"/>
      <c r="L793" s="52"/>
    </row>
    <row r="794" spans="1:12">
      <c r="A794" s="51">
        <v>13</v>
      </c>
      <c r="B794" s="50">
        <v>43152</v>
      </c>
      <c r="C794" s="64" t="s">
        <v>186</v>
      </c>
      <c r="D794" s="62" t="s">
        <v>185</v>
      </c>
      <c r="E794" s="57">
        <v>0.3125</v>
      </c>
      <c r="F794" s="57">
        <v>0.66666666666666663</v>
      </c>
      <c r="G794" s="57">
        <v>0.30766203703703704</v>
      </c>
      <c r="H794" s="57">
        <v>0.75710648148148152</v>
      </c>
      <c r="I794" s="52" t="s">
        <v>132</v>
      </c>
      <c r="J794" s="52"/>
      <c r="K794" s="52"/>
      <c r="L794" s="52"/>
    </row>
    <row r="795" spans="1:12">
      <c r="A795" s="51">
        <v>14</v>
      </c>
      <c r="B795" s="50">
        <v>43152</v>
      </c>
      <c r="C795" s="55" t="s">
        <v>184</v>
      </c>
      <c r="D795" s="54" t="s">
        <v>183</v>
      </c>
      <c r="E795" s="57">
        <v>0.5625</v>
      </c>
      <c r="F795" s="57">
        <v>0.89583333333333337</v>
      </c>
      <c r="G795" s="57">
        <v>0.55835648148148154</v>
      </c>
      <c r="H795" s="57">
        <v>0.90092592592592602</v>
      </c>
      <c r="I795" s="52" t="s">
        <v>132</v>
      </c>
      <c r="J795" s="52"/>
      <c r="K795" s="52"/>
      <c r="L795" s="52"/>
    </row>
    <row r="796" spans="1:12">
      <c r="A796" s="51">
        <v>15</v>
      </c>
      <c r="B796" s="50">
        <v>43152</v>
      </c>
      <c r="C796" s="55" t="s">
        <v>182</v>
      </c>
      <c r="D796" s="54" t="s">
        <v>181</v>
      </c>
      <c r="E796" s="57">
        <v>0.5625</v>
      </c>
      <c r="F796" s="57">
        <v>0.89583333333333337</v>
      </c>
      <c r="G796" s="57">
        <v>0.55696759259259265</v>
      </c>
      <c r="H796" s="57">
        <v>0.98342592592592604</v>
      </c>
      <c r="I796" s="52" t="s">
        <v>132</v>
      </c>
      <c r="J796" s="52"/>
      <c r="K796" s="52"/>
      <c r="L796" s="52"/>
    </row>
    <row r="797" spans="1:12">
      <c r="A797" s="51">
        <v>16</v>
      </c>
      <c r="B797" s="50">
        <v>43152</v>
      </c>
      <c r="C797" s="55" t="s">
        <v>180</v>
      </c>
      <c r="D797" s="54" t="s">
        <v>179</v>
      </c>
      <c r="E797" s="57">
        <v>0.22916666666666666</v>
      </c>
      <c r="F797" s="57">
        <v>0.5625</v>
      </c>
      <c r="G797" s="57">
        <v>0.22016203703703704</v>
      </c>
      <c r="H797" s="57">
        <v>0.71679398148148143</v>
      </c>
      <c r="I797" s="52" t="s">
        <v>132</v>
      </c>
      <c r="J797" s="52"/>
      <c r="K797" s="52"/>
      <c r="L797" s="52"/>
    </row>
    <row r="798" spans="1:12">
      <c r="A798" s="51">
        <v>17</v>
      </c>
      <c r="B798" s="50">
        <v>43152</v>
      </c>
      <c r="C798" s="64" t="s">
        <v>178</v>
      </c>
      <c r="D798" s="62" t="s">
        <v>177</v>
      </c>
      <c r="E798" s="57">
        <v>0.5625</v>
      </c>
      <c r="F798" s="57">
        <v>0.89583333333333337</v>
      </c>
      <c r="G798" s="57">
        <v>0.55696759259259265</v>
      </c>
      <c r="H798" s="57">
        <v>0.93840277777777781</v>
      </c>
      <c r="I798" s="52" t="s">
        <v>132</v>
      </c>
      <c r="J798" s="52"/>
      <c r="K798" s="52"/>
      <c r="L798" s="52"/>
    </row>
    <row r="799" spans="1:12">
      <c r="A799" s="51">
        <v>18</v>
      </c>
      <c r="B799" s="50">
        <v>43152</v>
      </c>
      <c r="C799" s="55" t="s">
        <v>176</v>
      </c>
      <c r="D799" s="54" t="s">
        <v>175</v>
      </c>
      <c r="E799" s="48">
        <v>0.3125</v>
      </c>
      <c r="F799" s="48">
        <v>0.66666666666666663</v>
      </c>
      <c r="G799" s="57">
        <v>0.29168981481481482</v>
      </c>
      <c r="H799" s="57">
        <v>0.75071759259259263</v>
      </c>
      <c r="I799" s="52" t="s">
        <v>132</v>
      </c>
      <c r="J799" s="52"/>
      <c r="K799" s="52"/>
      <c r="L799" s="52"/>
    </row>
    <row r="800" spans="1:12">
      <c r="A800" s="51">
        <v>19</v>
      </c>
      <c r="B800" s="50">
        <v>43152</v>
      </c>
      <c r="C800" s="64" t="s">
        <v>174</v>
      </c>
      <c r="D800" s="62" t="s">
        <v>173</v>
      </c>
      <c r="E800" s="57">
        <v>0.5625</v>
      </c>
      <c r="F800" s="57">
        <v>0.89583333333333337</v>
      </c>
      <c r="G800" s="57">
        <v>0.51530092592592591</v>
      </c>
      <c r="H800" s="57">
        <v>0.97086805555555555</v>
      </c>
      <c r="I800" s="52" t="s">
        <v>132</v>
      </c>
      <c r="J800" s="52"/>
      <c r="K800" s="52"/>
      <c r="L800" s="52"/>
    </row>
    <row r="801" spans="1:12">
      <c r="A801" s="51">
        <v>20</v>
      </c>
      <c r="B801" s="50">
        <v>43152</v>
      </c>
      <c r="C801" s="64" t="s">
        <v>172</v>
      </c>
      <c r="D801" s="62" t="s">
        <v>171</v>
      </c>
      <c r="E801" s="57">
        <v>0.20833333333333334</v>
      </c>
      <c r="F801" s="57">
        <v>0.54166666666666663</v>
      </c>
      <c r="G801" s="57">
        <v>0.20488425925925924</v>
      </c>
      <c r="H801" s="57">
        <v>0.77306712962962953</v>
      </c>
      <c r="I801" s="52" t="s">
        <v>132</v>
      </c>
      <c r="J801" s="52"/>
      <c r="K801" s="52"/>
      <c r="L801" s="52"/>
    </row>
    <row r="802" spans="1:12">
      <c r="A802" s="51">
        <v>21</v>
      </c>
      <c r="B802" s="50">
        <v>43152</v>
      </c>
      <c r="C802" s="65" t="s">
        <v>170</v>
      </c>
      <c r="D802" s="62" t="s">
        <v>139</v>
      </c>
      <c r="E802" s="57">
        <v>0.22916666666666666</v>
      </c>
      <c r="F802" s="57">
        <v>0.5625</v>
      </c>
      <c r="G802" s="57">
        <v>0.22085648148148149</v>
      </c>
      <c r="H802" s="57">
        <v>0.69594907407407414</v>
      </c>
      <c r="I802" s="52" t="s">
        <v>132</v>
      </c>
      <c r="J802" s="52"/>
      <c r="K802" s="52"/>
      <c r="L802" s="52"/>
    </row>
    <row r="803" spans="1:12">
      <c r="A803" s="51">
        <v>22</v>
      </c>
      <c r="B803" s="50">
        <v>43152</v>
      </c>
      <c r="C803" s="65" t="s">
        <v>169</v>
      </c>
      <c r="D803" s="62" t="s">
        <v>168</v>
      </c>
      <c r="E803" s="57">
        <v>0.5625</v>
      </c>
      <c r="F803" s="57">
        <v>0.89583333333333337</v>
      </c>
      <c r="G803" s="57">
        <v>0.56319444444444444</v>
      </c>
      <c r="H803" s="57">
        <v>0.93751157407407415</v>
      </c>
      <c r="I803" s="52" t="s">
        <v>132</v>
      </c>
      <c r="J803" s="52"/>
      <c r="K803" s="52"/>
      <c r="L803" s="52"/>
    </row>
    <row r="804" spans="1:12">
      <c r="A804" s="51">
        <v>23</v>
      </c>
      <c r="B804" s="50">
        <v>43152</v>
      </c>
      <c r="C804" s="64" t="s">
        <v>167</v>
      </c>
      <c r="D804" s="62" t="s">
        <v>166</v>
      </c>
      <c r="E804" s="48">
        <v>0.5625</v>
      </c>
      <c r="F804" s="48">
        <v>0.89583333333333337</v>
      </c>
      <c r="G804" s="48">
        <v>0.54166666666666663</v>
      </c>
      <c r="H804" s="48">
        <v>0.90140046296296295</v>
      </c>
      <c r="I804" s="52" t="s">
        <v>132</v>
      </c>
      <c r="J804" s="52"/>
      <c r="K804" s="52"/>
      <c r="L804" s="52"/>
    </row>
    <row r="805" spans="1:12">
      <c r="A805" s="51">
        <v>24</v>
      </c>
      <c r="B805" s="50">
        <v>43152</v>
      </c>
      <c r="C805" s="55" t="s">
        <v>165</v>
      </c>
      <c r="D805" s="54" t="s">
        <v>164</v>
      </c>
      <c r="E805" s="48">
        <v>0.20833333333333334</v>
      </c>
      <c r="F805" s="48">
        <v>0.54166666666666663</v>
      </c>
      <c r="G805" s="48">
        <v>0.19376157407407404</v>
      </c>
      <c r="H805" s="48">
        <v>0.70082175925925927</v>
      </c>
      <c r="I805" s="52" t="s">
        <v>132</v>
      </c>
      <c r="J805" s="52"/>
      <c r="K805" s="52"/>
      <c r="L805" s="52"/>
    </row>
    <row r="806" spans="1:12">
      <c r="A806" s="51">
        <v>25</v>
      </c>
      <c r="B806" s="50">
        <v>43152</v>
      </c>
      <c r="C806" s="64" t="s">
        <v>163</v>
      </c>
      <c r="D806" s="62" t="s">
        <v>162</v>
      </c>
      <c r="E806" s="57">
        <v>0.22916666666666666</v>
      </c>
      <c r="F806" s="57">
        <v>0.5625</v>
      </c>
      <c r="G806" s="57">
        <v>0.21877314814814816</v>
      </c>
      <c r="H806" s="57">
        <v>0.73343749999999996</v>
      </c>
      <c r="I806" s="52" t="s">
        <v>132</v>
      </c>
      <c r="J806" s="52"/>
      <c r="K806" s="52"/>
      <c r="L806" s="52"/>
    </row>
    <row r="807" spans="1:12">
      <c r="A807" s="51">
        <v>26</v>
      </c>
      <c r="B807" s="50">
        <v>43152</v>
      </c>
      <c r="C807" s="55" t="s">
        <v>161</v>
      </c>
      <c r="D807" s="54" t="s">
        <v>160</v>
      </c>
      <c r="E807" s="57">
        <v>0.3125</v>
      </c>
      <c r="F807" s="57">
        <v>0.66666666666666663</v>
      </c>
      <c r="G807" s="57">
        <v>0.30556712962962962</v>
      </c>
      <c r="H807" s="57">
        <v>0.75645833333333334</v>
      </c>
      <c r="I807" s="52" t="s">
        <v>132</v>
      </c>
      <c r="J807" s="52"/>
      <c r="K807" s="52"/>
      <c r="L807" s="52"/>
    </row>
    <row r="808" spans="1:12">
      <c r="A808" s="51">
        <v>27</v>
      </c>
      <c r="B808" s="50">
        <v>43152</v>
      </c>
      <c r="C808" s="55" t="s">
        <v>159</v>
      </c>
      <c r="D808" s="54" t="s">
        <v>158</v>
      </c>
      <c r="E808" s="48">
        <v>0.20833333333333334</v>
      </c>
      <c r="F808" s="48">
        <v>0.54166666666666663</v>
      </c>
      <c r="G808" s="48">
        <v>0.19028935185185183</v>
      </c>
      <c r="H808" s="48">
        <v>0.87361111111111101</v>
      </c>
      <c r="I808" s="52" t="s">
        <v>132</v>
      </c>
      <c r="J808" s="52"/>
      <c r="K808" s="52"/>
      <c r="L808" s="52"/>
    </row>
    <row r="809" spans="1:12">
      <c r="A809" s="51">
        <v>28</v>
      </c>
      <c r="B809" s="50">
        <v>43152</v>
      </c>
      <c r="C809" s="63" t="s">
        <v>157</v>
      </c>
      <c r="D809" s="62" t="s">
        <v>156</v>
      </c>
      <c r="E809" s="57">
        <v>0.3125</v>
      </c>
      <c r="F809" s="57">
        <v>0.66666666666666663</v>
      </c>
      <c r="G809" s="57">
        <v>0.29098379629629628</v>
      </c>
      <c r="H809" s="57">
        <v>0.72940972222222233</v>
      </c>
      <c r="I809" s="52" t="s">
        <v>132</v>
      </c>
      <c r="J809" s="52"/>
      <c r="K809" s="52"/>
      <c r="L809" s="52"/>
    </row>
    <row r="810" spans="1:12">
      <c r="A810" s="51">
        <v>29</v>
      </c>
      <c r="B810" s="50">
        <v>43152</v>
      </c>
      <c r="C810" s="55" t="s">
        <v>155</v>
      </c>
      <c r="D810" s="54" t="s">
        <v>154</v>
      </c>
      <c r="E810" s="57">
        <v>0.22916666666666666</v>
      </c>
      <c r="F810" s="57">
        <v>0.5625</v>
      </c>
      <c r="G810" s="57">
        <v>0.22778935185185187</v>
      </c>
      <c r="H810" s="57">
        <v>0.69942129629629635</v>
      </c>
      <c r="I810" s="52" t="s">
        <v>132</v>
      </c>
      <c r="J810" s="52"/>
      <c r="K810" s="52"/>
      <c r="L810" s="52"/>
    </row>
    <row r="811" spans="1:12">
      <c r="A811" s="51">
        <v>30</v>
      </c>
      <c r="B811" s="50">
        <v>43152</v>
      </c>
      <c r="C811" s="55" t="s">
        <v>153</v>
      </c>
      <c r="D811" s="54" t="s">
        <v>152</v>
      </c>
      <c r="E811" s="57">
        <v>0.54166666666666663</v>
      </c>
      <c r="F811" s="57">
        <v>0.875</v>
      </c>
      <c r="G811" s="57">
        <v>0.5250231481481481</v>
      </c>
      <c r="H811" s="57">
        <v>0.93214120370370368</v>
      </c>
      <c r="I811" s="52" t="s">
        <v>132</v>
      </c>
      <c r="J811" s="52"/>
      <c r="K811" s="52"/>
      <c r="L811" s="52"/>
    </row>
    <row r="812" spans="1:12">
      <c r="A812" s="51">
        <v>31</v>
      </c>
      <c r="B812" s="50">
        <v>43152</v>
      </c>
      <c r="C812" s="61" t="s">
        <v>151</v>
      </c>
      <c r="D812" s="60" t="s">
        <v>150</v>
      </c>
      <c r="E812" s="57">
        <v>0.54166666666666663</v>
      </c>
      <c r="F812" s="48">
        <v>0.89583333333333337</v>
      </c>
      <c r="G812" s="48">
        <v>0.54656249999999995</v>
      </c>
      <c r="H812" s="48">
        <v>0.98335648148148147</v>
      </c>
      <c r="I812" s="52" t="s">
        <v>132</v>
      </c>
      <c r="J812" s="52"/>
      <c r="K812" s="52"/>
      <c r="L812" s="52"/>
    </row>
    <row r="813" spans="1:12">
      <c r="A813" s="51">
        <v>32</v>
      </c>
      <c r="B813" s="50">
        <v>43152</v>
      </c>
      <c r="C813" s="59" t="s">
        <v>149</v>
      </c>
      <c r="D813" s="58" t="s">
        <v>148</v>
      </c>
      <c r="E813" s="48">
        <v>0.5625</v>
      </c>
      <c r="F813" s="48">
        <v>0.89583333333333337</v>
      </c>
      <c r="G813" s="48">
        <v>0.53473379629629625</v>
      </c>
      <c r="H813" s="48">
        <v>0.96875</v>
      </c>
      <c r="I813" s="52" t="s">
        <v>132</v>
      </c>
      <c r="J813" s="52"/>
      <c r="K813" s="52"/>
      <c r="L813" s="52"/>
    </row>
    <row r="814" spans="1:12">
      <c r="A814" s="51">
        <v>33</v>
      </c>
      <c r="B814" s="50">
        <v>43152</v>
      </c>
      <c r="C814" s="55" t="s">
        <v>147</v>
      </c>
      <c r="D814" s="54" t="s">
        <v>146</v>
      </c>
      <c r="E814" s="48">
        <v>0.54166666666666663</v>
      </c>
      <c r="F814" s="48">
        <v>0.875</v>
      </c>
      <c r="G814" s="48">
        <v>0.51391203703703703</v>
      </c>
      <c r="H814" s="48">
        <v>0.92645833333333327</v>
      </c>
      <c r="I814" s="52" t="s">
        <v>132</v>
      </c>
      <c r="J814" s="52"/>
      <c r="K814" s="52"/>
      <c r="L814" s="52"/>
    </row>
    <row r="815" spans="1:12">
      <c r="A815" s="51">
        <v>34</v>
      </c>
      <c r="B815" s="50">
        <v>43152</v>
      </c>
      <c r="C815" s="55" t="s">
        <v>145</v>
      </c>
      <c r="D815" s="54" t="s">
        <v>144</v>
      </c>
      <c r="E815" s="57">
        <v>0.3125</v>
      </c>
      <c r="F815" s="57">
        <v>0.66666666666666663</v>
      </c>
      <c r="G815" s="57">
        <v>0.21461805555555555</v>
      </c>
      <c r="H815" s="57">
        <v>0.8681712962962963</v>
      </c>
      <c r="I815" s="52" t="s">
        <v>132</v>
      </c>
      <c r="J815" s="52"/>
      <c r="K815" s="52"/>
      <c r="L815" s="52"/>
    </row>
    <row r="816" spans="1:12">
      <c r="A816" s="51">
        <v>35</v>
      </c>
      <c r="B816" s="50">
        <v>43152</v>
      </c>
      <c r="C816" s="55" t="s">
        <v>143</v>
      </c>
      <c r="D816" s="54" t="s">
        <v>142</v>
      </c>
      <c r="E816" s="57">
        <v>0.22916666666666666</v>
      </c>
      <c r="F816" s="57">
        <v>0.5625</v>
      </c>
      <c r="G816" s="57">
        <v>0.21668981481481484</v>
      </c>
      <c r="H816" s="57">
        <v>0.71666666666666667</v>
      </c>
      <c r="I816" s="52" t="s">
        <v>132</v>
      </c>
      <c r="J816" s="52"/>
      <c r="K816" s="52"/>
      <c r="L816" s="52"/>
    </row>
    <row r="817" spans="1:12">
      <c r="A817" s="51">
        <v>36</v>
      </c>
      <c r="B817" s="50">
        <v>43152</v>
      </c>
      <c r="C817" s="55" t="s">
        <v>140</v>
      </c>
      <c r="D817" s="54" t="s">
        <v>139</v>
      </c>
      <c r="E817" s="48">
        <v>0.22916666666666666</v>
      </c>
      <c r="F817" s="48">
        <v>0.5625</v>
      </c>
      <c r="G817" s="48">
        <v>0.20278935185185185</v>
      </c>
      <c r="H817" s="48">
        <v>0.6939467592592593</v>
      </c>
      <c r="I817" s="52" t="s">
        <v>132</v>
      </c>
      <c r="J817" s="52"/>
      <c r="K817" s="52"/>
      <c r="L817" s="52"/>
    </row>
    <row r="818" spans="1:12">
      <c r="A818" s="51">
        <v>37</v>
      </c>
      <c r="B818" s="50">
        <v>43152</v>
      </c>
      <c r="C818" s="55" t="s">
        <v>138</v>
      </c>
      <c r="D818" s="54" t="s">
        <v>137</v>
      </c>
      <c r="E818" s="48">
        <v>0.54166666666666663</v>
      </c>
      <c r="F818" s="48">
        <v>0.875</v>
      </c>
      <c r="G818" s="48">
        <v>0.52918981481481475</v>
      </c>
      <c r="H818" s="48">
        <v>0.93194444444444446</v>
      </c>
      <c r="I818" s="52" t="s">
        <v>132</v>
      </c>
      <c r="J818" s="52"/>
      <c r="K818" s="52"/>
      <c r="L818" s="52"/>
    </row>
    <row r="819" spans="1:12">
      <c r="A819" s="51">
        <v>38</v>
      </c>
      <c r="B819" s="50">
        <v>43152</v>
      </c>
      <c r="C819" s="49" t="s">
        <v>136</v>
      </c>
      <c r="D819" s="46" t="s">
        <v>135</v>
      </c>
      <c r="E819" s="53">
        <v>0.5625</v>
      </c>
      <c r="F819" s="53">
        <v>0.89583333333333337</v>
      </c>
      <c r="G819" s="53">
        <v>0.54377314814814814</v>
      </c>
      <c r="H819" s="53">
        <v>1.0416666666666667E-3</v>
      </c>
      <c r="I819" s="52" t="s">
        <v>132</v>
      </c>
      <c r="J819" s="46"/>
      <c r="K819" s="52" t="s">
        <v>141</v>
      </c>
      <c r="L819" s="52"/>
    </row>
    <row r="820" spans="1:12">
      <c r="A820" s="51">
        <v>39</v>
      </c>
      <c r="B820" s="50">
        <v>43152</v>
      </c>
      <c r="C820" s="49" t="s">
        <v>134</v>
      </c>
      <c r="D820" s="46" t="s">
        <v>133</v>
      </c>
      <c r="E820" s="48">
        <v>0.3125</v>
      </c>
      <c r="F820" s="48">
        <v>0.66666666666666663</v>
      </c>
      <c r="G820" s="48">
        <v>0.27849537037037037</v>
      </c>
      <c r="H820" s="48">
        <v>0.76414351851851858</v>
      </c>
      <c r="I820" s="47" t="s">
        <v>132</v>
      </c>
      <c r="J820" s="46"/>
      <c r="K820" s="46"/>
      <c r="L820" s="46"/>
    </row>
    <row r="821" spans="1:12">
      <c r="A821" s="74">
        <v>1</v>
      </c>
      <c r="B821" s="73">
        <v>43153</v>
      </c>
      <c r="C821" s="72" t="s">
        <v>210</v>
      </c>
      <c r="D821" s="71" t="s">
        <v>209</v>
      </c>
      <c r="E821" s="70">
        <v>0.3125</v>
      </c>
      <c r="F821" s="70">
        <v>0.66666666666666663</v>
      </c>
      <c r="G821" s="70"/>
      <c r="H821" s="70"/>
      <c r="I821" s="69" t="s">
        <v>132</v>
      </c>
      <c r="J821" s="69"/>
      <c r="K821" s="69"/>
      <c r="L821" s="69" t="s">
        <v>77</v>
      </c>
    </row>
    <row r="822" spans="1:12">
      <c r="A822" s="51">
        <v>2</v>
      </c>
      <c r="B822" s="50">
        <v>43153</v>
      </c>
      <c r="C822" s="64" t="s">
        <v>208</v>
      </c>
      <c r="D822" s="62" t="s">
        <v>207</v>
      </c>
      <c r="E822" s="57">
        <v>0.3125</v>
      </c>
      <c r="F822" s="57">
        <v>0.66666666666666663</v>
      </c>
      <c r="G822" s="57">
        <v>0.28682870370370367</v>
      </c>
      <c r="H822" s="57">
        <v>0.71398148148148144</v>
      </c>
      <c r="I822" s="52" t="s">
        <v>132</v>
      </c>
      <c r="J822" s="52"/>
      <c r="K822" s="52"/>
      <c r="L822" s="52"/>
    </row>
    <row r="823" spans="1:12">
      <c r="A823" s="51">
        <v>3</v>
      </c>
      <c r="B823" s="50">
        <v>43153</v>
      </c>
      <c r="C823" s="64" t="s">
        <v>206</v>
      </c>
      <c r="D823" s="62" t="s">
        <v>205</v>
      </c>
      <c r="E823" s="57">
        <v>0.3125</v>
      </c>
      <c r="F823" s="57">
        <v>0.66666666666666663</v>
      </c>
      <c r="G823" s="57">
        <v>0.29792824074074076</v>
      </c>
      <c r="H823" s="57">
        <v>0.70225694444444453</v>
      </c>
      <c r="I823" s="52" t="s">
        <v>132</v>
      </c>
      <c r="J823" s="52"/>
      <c r="K823" s="52"/>
      <c r="L823" s="52"/>
    </row>
    <row r="824" spans="1:12">
      <c r="A824" s="51">
        <v>4</v>
      </c>
      <c r="B824" s="50">
        <v>43153</v>
      </c>
      <c r="C824" s="68" t="s">
        <v>204</v>
      </c>
      <c r="D824" s="67" t="s">
        <v>203</v>
      </c>
      <c r="E824" s="56">
        <v>0.22916666666666666</v>
      </c>
      <c r="F824" s="48">
        <v>0.5625</v>
      </c>
      <c r="G824" s="48">
        <v>0.22849537037037038</v>
      </c>
      <c r="H824" s="48">
        <v>0.71061342592592591</v>
      </c>
      <c r="I824" s="52" t="s">
        <v>132</v>
      </c>
      <c r="J824" s="52"/>
      <c r="K824" s="52"/>
      <c r="L824" s="52"/>
    </row>
    <row r="825" spans="1:12">
      <c r="A825" s="51">
        <v>5</v>
      </c>
      <c r="B825" s="50">
        <v>43153</v>
      </c>
      <c r="C825" s="55" t="s">
        <v>202</v>
      </c>
      <c r="D825" s="54" t="s">
        <v>201</v>
      </c>
      <c r="E825" s="57">
        <v>0.3125</v>
      </c>
      <c r="F825" s="57">
        <v>0.66666666666666663</v>
      </c>
      <c r="G825" s="57">
        <v>0.28888888888888892</v>
      </c>
      <c r="H825" s="57">
        <v>0.76877314814814823</v>
      </c>
      <c r="I825" s="52" t="s">
        <v>132</v>
      </c>
      <c r="J825" s="52"/>
      <c r="K825" s="52"/>
      <c r="L825" s="52"/>
    </row>
    <row r="826" spans="1:12">
      <c r="A826" s="51">
        <v>6</v>
      </c>
      <c r="B826" s="50">
        <v>43153</v>
      </c>
      <c r="C826" s="55" t="s">
        <v>200</v>
      </c>
      <c r="D826" s="54" t="s">
        <v>199</v>
      </c>
      <c r="E826" s="57">
        <v>0.3125</v>
      </c>
      <c r="F826" s="57">
        <v>0.66666666666666663</v>
      </c>
      <c r="G826" s="57">
        <v>0.31042824074074077</v>
      </c>
      <c r="H826" s="57">
        <v>0.73336805555555562</v>
      </c>
      <c r="I826" s="52" t="s">
        <v>132</v>
      </c>
      <c r="J826" s="52"/>
      <c r="K826" s="52"/>
      <c r="L826" s="52"/>
    </row>
    <row r="827" spans="1:12">
      <c r="A827" s="51">
        <v>7</v>
      </c>
      <c r="B827" s="50">
        <v>43153</v>
      </c>
      <c r="C827" s="55" t="s">
        <v>198</v>
      </c>
      <c r="D827" s="66" t="s">
        <v>197</v>
      </c>
      <c r="E827" s="48">
        <v>0.3125</v>
      </c>
      <c r="F827" s="48">
        <v>0.66666666666666663</v>
      </c>
      <c r="G827" s="57">
        <v>0.30487268518518518</v>
      </c>
      <c r="H827" s="57">
        <v>0.7099537037037037</v>
      </c>
      <c r="I827" s="52" t="s">
        <v>132</v>
      </c>
      <c r="J827" s="52"/>
      <c r="K827" s="52"/>
      <c r="L827" s="52"/>
    </row>
    <row r="828" spans="1:12">
      <c r="A828" s="51">
        <v>8</v>
      </c>
      <c r="B828" s="50">
        <v>43153</v>
      </c>
      <c r="C828" s="64" t="s">
        <v>196</v>
      </c>
      <c r="D828" s="62" t="s">
        <v>195</v>
      </c>
      <c r="E828" s="57">
        <v>0.54166666666666663</v>
      </c>
      <c r="F828" s="57">
        <v>0.88124999999999998</v>
      </c>
      <c r="G828" s="57">
        <v>0.54722222222222217</v>
      </c>
      <c r="H828" s="57">
        <v>0.88136574074074081</v>
      </c>
      <c r="I828" s="52" t="s">
        <v>132</v>
      </c>
      <c r="J828" s="52"/>
      <c r="K828" s="52"/>
      <c r="L828" s="52"/>
    </row>
    <row r="829" spans="1:12">
      <c r="A829" s="51">
        <v>9</v>
      </c>
      <c r="B829" s="50">
        <v>43153</v>
      </c>
      <c r="C829" s="55" t="s">
        <v>194</v>
      </c>
      <c r="D829" s="54" t="s">
        <v>193</v>
      </c>
      <c r="E829" s="57">
        <v>0.5625</v>
      </c>
      <c r="F829" s="57">
        <v>0.89583333333333337</v>
      </c>
      <c r="G829" s="57">
        <v>0.5236574074074074</v>
      </c>
      <c r="H829" s="57">
        <v>0.94054398148148144</v>
      </c>
      <c r="I829" s="52" t="s">
        <v>132</v>
      </c>
      <c r="J829" s="52"/>
      <c r="K829" s="52"/>
      <c r="L829" s="52"/>
    </row>
    <row r="830" spans="1:12">
      <c r="A830" s="51">
        <v>10</v>
      </c>
      <c r="B830" s="50">
        <v>43153</v>
      </c>
      <c r="C830" s="55" t="s">
        <v>192</v>
      </c>
      <c r="D830" s="54" t="s">
        <v>191</v>
      </c>
      <c r="E830" s="57">
        <v>0.5625</v>
      </c>
      <c r="F830" s="57">
        <v>0.89583333333333337</v>
      </c>
      <c r="G830" s="57">
        <v>0.55559027777777781</v>
      </c>
      <c r="H830" s="57">
        <v>0.98695601851851855</v>
      </c>
      <c r="I830" s="52" t="s">
        <v>132</v>
      </c>
      <c r="J830" s="52"/>
      <c r="K830" s="52"/>
      <c r="L830" s="52"/>
    </row>
    <row r="831" spans="1:12">
      <c r="A831" s="51">
        <v>11</v>
      </c>
      <c r="B831" s="50">
        <v>43153</v>
      </c>
      <c r="C831" s="55" t="s">
        <v>190</v>
      </c>
      <c r="D831" s="54" t="s">
        <v>189</v>
      </c>
      <c r="E831" s="57">
        <v>0.22916666666666666</v>
      </c>
      <c r="F831" s="57">
        <v>0.5625</v>
      </c>
      <c r="G831" s="57">
        <v>0.2250115740740741</v>
      </c>
      <c r="H831" s="57">
        <v>0.65138888888888891</v>
      </c>
      <c r="I831" s="52" t="s">
        <v>132</v>
      </c>
      <c r="J831" s="52"/>
      <c r="K831" s="52"/>
      <c r="L831" s="52"/>
    </row>
    <row r="832" spans="1:12">
      <c r="A832" s="51">
        <v>12</v>
      </c>
      <c r="B832" s="50">
        <v>43153</v>
      </c>
      <c r="C832" s="55" t="s">
        <v>188</v>
      </c>
      <c r="D832" s="54" t="s">
        <v>187</v>
      </c>
      <c r="E832" s="48">
        <v>0.22916666666666666</v>
      </c>
      <c r="F832" s="48">
        <v>0.5625</v>
      </c>
      <c r="G832" s="48">
        <v>0.21876157407407407</v>
      </c>
      <c r="H832" s="48">
        <v>0.83613425925925933</v>
      </c>
      <c r="I832" s="52" t="s">
        <v>132</v>
      </c>
      <c r="J832" s="52"/>
      <c r="K832" s="52"/>
      <c r="L832" s="52"/>
    </row>
    <row r="833" spans="1:12">
      <c r="A833" s="51">
        <v>13</v>
      </c>
      <c r="B833" s="50">
        <v>43153</v>
      </c>
      <c r="C833" s="64" t="s">
        <v>186</v>
      </c>
      <c r="D833" s="62" t="s">
        <v>185</v>
      </c>
      <c r="E833" s="57">
        <v>0.3125</v>
      </c>
      <c r="F833" s="57">
        <v>0.66666666666666663</v>
      </c>
      <c r="G833" s="57">
        <v>0.30486111111111108</v>
      </c>
      <c r="H833" s="57">
        <v>0.70991898148148147</v>
      </c>
      <c r="I833" s="52" t="s">
        <v>132</v>
      </c>
      <c r="J833" s="52"/>
      <c r="K833" s="52"/>
      <c r="L833" s="52"/>
    </row>
    <row r="834" spans="1:12">
      <c r="A834" s="51">
        <v>14</v>
      </c>
      <c r="B834" s="50">
        <v>43153</v>
      </c>
      <c r="C834" s="55" t="s">
        <v>184</v>
      </c>
      <c r="D834" s="54" t="s">
        <v>183</v>
      </c>
      <c r="E834" s="57">
        <v>0.5625</v>
      </c>
      <c r="F834" s="57">
        <v>0.89583333333333337</v>
      </c>
      <c r="G834" s="57">
        <v>0.56390046296296303</v>
      </c>
      <c r="H834" s="57">
        <v>0.94244212962962959</v>
      </c>
      <c r="I834" s="52" t="s">
        <v>132</v>
      </c>
      <c r="J834" s="52"/>
      <c r="K834" s="52"/>
      <c r="L834" s="52"/>
    </row>
    <row r="835" spans="1:12">
      <c r="A835" s="51">
        <v>15</v>
      </c>
      <c r="B835" s="50">
        <v>43153</v>
      </c>
      <c r="C835" s="55" t="s">
        <v>182</v>
      </c>
      <c r="D835" s="54" t="s">
        <v>181</v>
      </c>
      <c r="E835" s="57">
        <v>0.5625</v>
      </c>
      <c r="F835" s="57">
        <v>0.89583333333333337</v>
      </c>
      <c r="G835" s="57">
        <v>0.56319444444444444</v>
      </c>
      <c r="H835" s="57">
        <v>0.98222222222222222</v>
      </c>
      <c r="I835" s="52" t="s">
        <v>132</v>
      </c>
      <c r="J835" s="52"/>
      <c r="K835" s="52"/>
      <c r="L835" s="52"/>
    </row>
    <row r="836" spans="1:12">
      <c r="A836" s="51">
        <v>16</v>
      </c>
      <c r="B836" s="50">
        <v>43153</v>
      </c>
      <c r="C836" s="55" t="s">
        <v>180</v>
      </c>
      <c r="D836" s="54" t="s">
        <v>179</v>
      </c>
      <c r="E836" s="57">
        <v>0.22916666666666666</v>
      </c>
      <c r="F836" s="57">
        <v>0.5625</v>
      </c>
      <c r="G836" s="57">
        <v>0.22292824074074072</v>
      </c>
      <c r="H836" s="57">
        <v>0.70643518518518522</v>
      </c>
      <c r="I836" s="52" t="s">
        <v>132</v>
      </c>
      <c r="J836" s="52"/>
      <c r="K836" s="52"/>
      <c r="L836" s="52"/>
    </row>
    <row r="837" spans="1:12">
      <c r="A837" s="51">
        <v>17</v>
      </c>
      <c r="B837" s="50">
        <v>43153</v>
      </c>
      <c r="C837" s="64" t="s">
        <v>178</v>
      </c>
      <c r="D837" s="62" t="s">
        <v>177</v>
      </c>
      <c r="E837" s="57">
        <v>0.5625</v>
      </c>
      <c r="F837" s="57">
        <v>0.89583333333333337</v>
      </c>
      <c r="G837" s="57">
        <v>0.56112268518518515</v>
      </c>
      <c r="H837" s="57">
        <v>0.94237268518518524</v>
      </c>
      <c r="I837" s="52" t="s">
        <v>132</v>
      </c>
      <c r="J837" s="52"/>
      <c r="K837" s="52"/>
      <c r="L837" s="52"/>
    </row>
    <row r="838" spans="1:12">
      <c r="A838" s="51">
        <v>18</v>
      </c>
      <c r="B838" s="50">
        <v>43153</v>
      </c>
      <c r="C838" s="55" t="s">
        <v>176</v>
      </c>
      <c r="D838" s="54" t="s">
        <v>175</v>
      </c>
      <c r="E838" s="48">
        <v>0.3125</v>
      </c>
      <c r="F838" s="48">
        <v>0.66666666666666663</v>
      </c>
      <c r="G838" s="57">
        <v>0.29520833333333335</v>
      </c>
      <c r="H838" s="57">
        <v>0.76888888888888884</v>
      </c>
      <c r="I838" s="52" t="s">
        <v>132</v>
      </c>
      <c r="J838" s="52"/>
      <c r="K838" s="52"/>
      <c r="L838" s="52"/>
    </row>
    <row r="839" spans="1:12">
      <c r="A839" s="51">
        <v>19</v>
      </c>
      <c r="B839" s="50">
        <v>43153</v>
      </c>
      <c r="C839" s="64" t="s">
        <v>174</v>
      </c>
      <c r="D839" s="62" t="s">
        <v>173</v>
      </c>
      <c r="E839" s="57">
        <v>0.5625</v>
      </c>
      <c r="F839" s="57">
        <v>0.89583333333333337</v>
      </c>
      <c r="G839" s="57">
        <v>0.52153935185185185</v>
      </c>
      <c r="H839" s="57">
        <v>0.9792939814814815</v>
      </c>
      <c r="I839" s="52" t="s">
        <v>132</v>
      </c>
      <c r="J839" s="52"/>
      <c r="K839" s="52"/>
      <c r="L839" s="52"/>
    </row>
    <row r="840" spans="1:12">
      <c r="A840" s="51">
        <v>20</v>
      </c>
      <c r="B840" s="50">
        <v>43153</v>
      </c>
      <c r="C840" s="64" t="s">
        <v>172</v>
      </c>
      <c r="D840" s="62" t="s">
        <v>171</v>
      </c>
      <c r="E840" s="57">
        <v>0.20833333333333334</v>
      </c>
      <c r="F840" s="57">
        <v>0.54166666666666663</v>
      </c>
      <c r="G840" s="57">
        <v>0.20423611111111109</v>
      </c>
      <c r="H840" s="57">
        <v>0.76552083333333332</v>
      </c>
      <c r="I840" s="52" t="s">
        <v>132</v>
      </c>
      <c r="J840" s="52"/>
      <c r="K840" s="52"/>
      <c r="L840" s="52"/>
    </row>
    <row r="841" spans="1:12">
      <c r="A841" s="51">
        <v>21</v>
      </c>
      <c r="B841" s="50">
        <v>43153</v>
      </c>
      <c r="C841" s="65" t="s">
        <v>170</v>
      </c>
      <c r="D841" s="62" t="s">
        <v>139</v>
      </c>
      <c r="E841" s="57">
        <v>0.22916666666666666</v>
      </c>
      <c r="F841" s="57">
        <v>0.5625</v>
      </c>
      <c r="G841" s="57">
        <v>0.22084490740740739</v>
      </c>
      <c r="H841" s="57">
        <v>0.66388888888888886</v>
      </c>
      <c r="I841" s="52" t="s">
        <v>132</v>
      </c>
      <c r="J841" s="52"/>
      <c r="K841" s="52"/>
      <c r="L841" s="52"/>
    </row>
    <row r="842" spans="1:12">
      <c r="A842" s="51">
        <v>22</v>
      </c>
      <c r="B842" s="50">
        <v>43153</v>
      </c>
      <c r="C842" s="65" t="s">
        <v>169</v>
      </c>
      <c r="D842" s="62" t="s">
        <v>168</v>
      </c>
      <c r="E842" s="57">
        <v>0.5625</v>
      </c>
      <c r="F842" s="57">
        <v>0.89583333333333337</v>
      </c>
      <c r="G842" s="57">
        <v>0.56319444444444444</v>
      </c>
      <c r="H842" s="57">
        <v>0.94255787037037031</v>
      </c>
      <c r="I842" s="52" t="s">
        <v>132</v>
      </c>
      <c r="J842" s="52"/>
      <c r="K842" s="52"/>
      <c r="L842" s="52"/>
    </row>
    <row r="843" spans="1:12">
      <c r="A843" s="51">
        <v>23</v>
      </c>
      <c r="B843" s="50">
        <v>43153</v>
      </c>
      <c r="C843" s="64" t="s">
        <v>167</v>
      </c>
      <c r="D843" s="62" t="s">
        <v>166</v>
      </c>
      <c r="E843" s="48">
        <v>0.5625</v>
      </c>
      <c r="F843" s="48">
        <v>0.89583333333333337</v>
      </c>
      <c r="G843" s="48">
        <v>0.5604513888888889</v>
      </c>
      <c r="H843" s="48">
        <v>0.98195601851851855</v>
      </c>
      <c r="I843" s="52" t="s">
        <v>132</v>
      </c>
      <c r="J843" s="52"/>
      <c r="K843" s="52"/>
      <c r="L843" s="52"/>
    </row>
    <row r="844" spans="1:12">
      <c r="A844" s="51">
        <v>24</v>
      </c>
      <c r="B844" s="50">
        <v>43153</v>
      </c>
      <c r="C844" s="55" t="s">
        <v>165</v>
      </c>
      <c r="D844" s="54" t="s">
        <v>164</v>
      </c>
      <c r="E844" s="48">
        <v>0.20833333333333334</v>
      </c>
      <c r="F844" s="48">
        <v>0.54166666666666663</v>
      </c>
      <c r="G844" s="48">
        <v>0.19587962962962965</v>
      </c>
      <c r="H844" s="48">
        <v>0.70564814814814814</v>
      </c>
      <c r="I844" s="52" t="s">
        <v>132</v>
      </c>
      <c r="J844" s="52"/>
      <c r="K844" s="52"/>
      <c r="L844" s="52"/>
    </row>
    <row r="845" spans="1:12">
      <c r="A845" s="51">
        <v>25</v>
      </c>
      <c r="B845" s="50">
        <v>43153</v>
      </c>
      <c r="C845" s="64" t="s">
        <v>163</v>
      </c>
      <c r="D845" s="62" t="s">
        <v>162</v>
      </c>
      <c r="E845" s="57">
        <v>0.22916666666666666</v>
      </c>
      <c r="F845" s="57">
        <v>0.5625</v>
      </c>
      <c r="G845" s="57">
        <v>0.21391203703703701</v>
      </c>
      <c r="H845" s="57">
        <v>0.72777777777777775</v>
      </c>
      <c r="I845" s="52" t="s">
        <v>132</v>
      </c>
      <c r="J845" s="52"/>
      <c r="K845" s="52"/>
      <c r="L845" s="52"/>
    </row>
    <row r="846" spans="1:12">
      <c r="A846" s="51">
        <v>26</v>
      </c>
      <c r="B846" s="50">
        <v>43153</v>
      </c>
      <c r="C846" s="55" t="s">
        <v>161</v>
      </c>
      <c r="D846" s="54" t="s">
        <v>160</v>
      </c>
      <c r="E846" s="57">
        <v>0.3125</v>
      </c>
      <c r="F846" s="57">
        <v>0.66666666666666663</v>
      </c>
      <c r="G846" s="57">
        <v>0.30626157407407406</v>
      </c>
      <c r="H846" s="57">
        <v>0.71194444444444438</v>
      </c>
      <c r="I846" s="52" t="s">
        <v>132</v>
      </c>
      <c r="J846" s="52"/>
      <c r="K846" s="52"/>
      <c r="L846" s="52"/>
    </row>
    <row r="847" spans="1:12">
      <c r="A847" s="51">
        <v>27</v>
      </c>
      <c r="B847" s="50">
        <v>43153</v>
      </c>
      <c r="C847" s="55" t="s">
        <v>159</v>
      </c>
      <c r="D847" s="54" t="s">
        <v>158</v>
      </c>
      <c r="E847" s="48">
        <v>0.20833333333333334</v>
      </c>
      <c r="F847" s="48">
        <v>0.54166666666666663</v>
      </c>
      <c r="G847" s="48">
        <v>0.18888888888888888</v>
      </c>
      <c r="H847" s="48">
        <v>0.65347222222222223</v>
      </c>
      <c r="I847" s="52" t="s">
        <v>132</v>
      </c>
      <c r="J847" s="52"/>
      <c r="K847" s="52"/>
      <c r="L847" s="52"/>
    </row>
    <row r="848" spans="1:12">
      <c r="A848" s="51">
        <v>28</v>
      </c>
      <c r="B848" s="50">
        <v>43153</v>
      </c>
      <c r="C848" s="63" t="s">
        <v>157</v>
      </c>
      <c r="D848" s="62" t="s">
        <v>156</v>
      </c>
      <c r="E848" s="57">
        <v>0.3125</v>
      </c>
      <c r="F848" s="57">
        <v>0.66666666666666663</v>
      </c>
      <c r="G848" s="57">
        <v>0.29797453703703702</v>
      </c>
      <c r="H848" s="57">
        <v>0.68568287037037035</v>
      </c>
      <c r="I848" s="52" t="s">
        <v>132</v>
      </c>
      <c r="J848" s="52"/>
      <c r="K848" s="52"/>
      <c r="L848" s="52"/>
    </row>
    <row r="849" spans="1:12">
      <c r="A849" s="51">
        <v>29</v>
      </c>
      <c r="B849" s="50">
        <v>43153</v>
      </c>
      <c r="C849" s="55" t="s">
        <v>155</v>
      </c>
      <c r="D849" s="54" t="s">
        <v>154</v>
      </c>
      <c r="E849" s="57">
        <v>0.22916666666666666</v>
      </c>
      <c r="F849" s="57">
        <v>0.5625</v>
      </c>
      <c r="G849" s="57">
        <v>0.23263888888888887</v>
      </c>
      <c r="H849" s="57">
        <v>0.65219907407407407</v>
      </c>
      <c r="I849" s="52" t="s">
        <v>132</v>
      </c>
      <c r="J849" s="52"/>
      <c r="K849" s="52"/>
      <c r="L849" s="52"/>
    </row>
    <row r="850" spans="1:12">
      <c r="A850" s="51">
        <v>30</v>
      </c>
      <c r="B850" s="50">
        <v>43153</v>
      </c>
      <c r="C850" s="55" t="s">
        <v>153</v>
      </c>
      <c r="D850" s="54" t="s">
        <v>152</v>
      </c>
      <c r="E850" s="57">
        <v>0.54166666666666663</v>
      </c>
      <c r="F850" s="57">
        <v>0.875</v>
      </c>
      <c r="G850" s="57">
        <v>0.521550925925926</v>
      </c>
      <c r="H850" s="57">
        <v>0.92291666666666661</v>
      </c>
      <c r="I850" s="52" t="s">
        <v>132</v>
      </c>
      <c r="J850" s="52"/>
      <c r="K850" s="52"/>
      <c r="L850" s="52"/>
    </row>
    <row r="851" spans="1:12">
      <c r="A851" s="51">
        <v>31</v>
      </c>
      <c r="B851" s="50">
        <v>43153</v>
      </c>
      <c r="C851" s="61" t="s">
        <v>151</v>
      </c>
      <c r="D851" s="60" t="s">
        <v>150</v>
      </c>
      <c r="E851" s="56">
        <v>0.5625</v>
      </c>
      <c r="F851" s="48">
        <v>0.89583333333333337</v>
      </c>
      <c r="G851" s="48">
        <v>0.5354282407407408</v>
      </c>
      <c r="H851" s="48">
        <v>0.98012731481481474</v>
      </c>
      <c r="I851" s="52" t="s">
        <v>132</v>
      </c>
      <c r="J851" s="52"/>
      <c r="K851" s="52"/>
      <c r="L851" s="52"/>
    </row>
    <row r="852" spans="1:12">
      <c r="A852" s="51">
        <v>32</v>
      </c>
      <c r="B852" s="50">
        <v>43153</v>
      </c>
      <c r="C852" s="59" t="s">
        <v>149</v>
      </c>
      <c r="D852" s="58" t="s">
        <v>148</v>
      </c>
      <c r="E852" s="48">
        <v>0.5625</v>
      </c>
      <c r="F852" s="48">
        <v>0.89583333333333337</v>
      </c>
      <c r="G852" s="48">
        <v>0.52850694444444446</v>
      </c>
      <c r="H852" s="48">
        <v>0.97936342592592596</v>
      </c>
      <c r="I852" s="52" t="s">
        <v>132</v>
      </c>
      <c r="J852" s="52"/>
      <c r="K852" s="52"/>
      <c r="L852" s="52"/>
    </row>
    <row r="853" spans="1:12">
      <c r="A853" s="51">
        <v>33</v>
      </c>
      <c r="B853" s="50">
        <v>43153</v>
      </c>
      <c r="C853" s="55" t="s">
        <v>147</v>
      </c>
      <c r="D853" s="54" t="s">
        <v>146</v>
      </c>
      <c r="E853" s="48">
        <v>0.54166666666666663</v>
      </c>
      <c r="F853" s="48">
        <v>0.875</v>
      </c>
      <c r="G853" s="48">
        <v>0.50488425925925928</v>
      </c>
      <c r="H853" s="48">
        <v>0.92039351851851858</v>
      </c>
      <c r="I853" s="52" t="s">
        <v>132</v>
      </c>
      <c r="J853" s="52"/>
      <c r="K853" s="52"/>
      <c r="L853" s="52"/>
    </row>
    <row r="854" spans="1:12">
      <c r="A854" s="51">
        <v>34</v>
      </c>
      <c r="B854" s="50">
        <v>43153</v>
      </c>
      <c r="C854" s="55" t="s">
        <v>145</v>
      </c>
      <c r="D854" s="54" t="s">
        <v>144</v>
      </c>
      <c r="E854" s="57">
        <v>0.3125</v>
      </c>
      <c r="F854" s="57">
        <v>0.66666666666666663</v>
      </c>
      <c r="G854" s="57">
        <v>0.23476851851851852</v>
      </c>
      <c r="H854" s="57">
        <v>0.81890046296296293</v>
      </c>
      <c r="I854" s="52" t="s">
        <v>132</v>
      </c>
      <c r="J854" s="52"/>
      <c r="K854" s="52"/>
      <c r="L854" s="52"/>
    </row>
    <row r="855" spans="1:12">
      <c r="A855" s="51">
        <v>35</v>
      </c>
      <c r="B855" s="50">
        <v>43153</v>
      </c>
      <c r="C855" s="55" t="s">
        <v>143</v>
      </c>
      <c r="D855" s="54" t="s">
        <v>142</v>
      </c>
      <c r="E855" s="57">
        <v>0.22916666666666666</v>
      </c>
      <c r="F855" s="57">
        <v>0.5625</v>
      </c>
      <c r="G855" s="57">
        <v>0.22225694444444444</v>
      </c>
      <c r="H855" s="57">
        <v>0.66748842592592583</v>
      </c>
      <c r="I855" s="52" t="s">
        <v>132</v>
      </c>
      <c r="J855" s="52"/>
      <c r="K855" s="52"/>
      <c r="L855" s="52"/>
    </row>
    <row r="856" spans="1:12">
      <c r="A856" s="51">
        <v>36</v>
      </c>
      <c r="B856" s="50">
        <v>43153</v>
      </c>
      <c r="C856" s="55" t="s">
        <v>140</v>
      </c>
      <c r="D856" s="54" t="s">
        <v>139</v>
      </c>
      <c r="E856" s="48">
        <v>0.22916666666666666</v>
      </c>
      <c r="F856" s="48">
        <v>0.5625</v>
      </c>
      <c r="G856" s="48">
        <v>0.2139699074074074</v>
      </c>
      <c r="H856" s="48">
        <v>0.69530092592592585</v>
      </c>
      <c r="I856" s="52" t="s">
        <v>132</v>
      </c>
      <c r="J856" s="52"/>
      <c r="K856" s="52"/>
      <c r="L856" s="52"/>
    </row>
    <row r="857" spans="1:12">
      <c r="A857" s="51">
        <v>37</v>
      </c>
      <c r="B857" s="50">
        <v>43153</v>
      </c>
      <c r="C857" s="55" t="s">
        <v>138</v>
      </c>
      <c r="D857" s="54" t="s">
        <v>137</v>
      </c>
      <c r="E857" s="48">
        <v>0.54166666666666663</v>
      </c>
      <c r="F857" s="48">
        <v>0.875</v>
      </c>
      <c r="G857" s="48">
        <v>0.52431712962962962</v>
      </c>
      <c r="H857" s="48">
        <v>0.9194444444444444</v>
      </c>
      <c r="I857" s="52" t="s">
        <v>132</v>
      </c>
      <c r="J857" s="52"/>
      <c r="K857" s="52"/>
      <c r="L857" s="52"/>
    </row>
    <row r="858" spans="1:12">
      <c r="A858" s="51">
        <v>38</v>
      </c>
      <c r="B858" s="50">
        <v>43153</v>
      </c>
      <c r="C858" s="49" t="s">
        <v>136</v>
      </c>
      <c r="D858" s="46" t="s">
        <v>135</v>
      </c>
      <c r="E858" s="53">
        <v>0.5625</v>
      </c>
      <c r="F858" s="53">
        <v>0.89583333333333337</v>
      </c>
      <c r="G858" s="53">
        <v>0.54861111111111105</v>
      </c>
      <c r="H858" s="53">
        <v>0.99515046296296295</v>
      </c>
      <c r="I858" s="52" t="s">
        <v>132</v>
      </c>
      <c r="J858" s="52"/>
      <c r="K858" s="52"/>
      <c r="L858" s="52"/>
    </row>
    <row r="859" spans="1:12">
      <c r="A859" s="51">
        <v>39</v>
      </c>
      <c r="B859" s="50">
        <v>43153</v>
      </c>
      <c r="C859" s="49" t="s">
        <v>134</v>
      </c>
      <c r="D859" s="46" t="s">
        <v>133</v>
      </c>
      <c r="E859" s="57">
        <v>0.3125</v>
      </c>
      <c r="F859" s="57">
        <v>0.66666666666666663</v>
      </c>
      <c r="G859" s="57">
        <v>0.28475694444444444</v>
      </c>
      <c r="H859" s="57">
        <v>0.70975694444444448</v>
      </c>
      <c r="I859" s="47" t="s">
        <v>132</v>
      </c>
      <c r="J859" s="46"/>
      <c r="K859" s="46"/>
      <c r="L859" s="46"/>
    </row>
    <row r="860" spans="1:12">
      <c r="A860" s="74">
        <v>1</v>
      </c>
      <c r="B860" s="73">
        <v>43154</v>
      </c>
      <c r="C860" s="72" t="s">
        <v>210</v>
      </c>
      <c r="D860" s="71" t="s">
        <v>209</v>
      </c>
      <c r="E860" s="70">
        <v>0.3125</v>
      </c>
      <c r="F860" s="70">
        <v>0.625</v>
      </c>
      <c r="G860" s="77"/>
      <c r="H860" s="70">
        <v>0.70835648148148145</v>
      </c>
      <c r="I860" s="69" t="s">
        <v>132</v>
      </c>
      <c r="J860" s="69"/>
      <c r="K860" s="69"/>
      <c r="L860" s="69"/>
    </row>
    <row r="861" spans="1:12">
      <c r="A861" s="51">
        <v>2</v>
      </c>
      <c r="B861" s="50">
        <v>43154</v>
      </c>
      <c r="C861" s="64" t="s">
        <v>208</v>
      </c>
      <c r="D861" s="62" t="s">
        <v>207</v>
      </c>
      <c r="E861" s="57">
        <v>0.3125</v>
      </c>
      <c r="F861" s="57">
        <v>0.625</v>
      </c>
      <c r="G861" s="57">
        <v>0.29097222222222224</v>
      </c>
      <c r="H861" s="57">
        <v>0.75694444444444453</v>
      </c>
      <c r="I861" s="52" t="s">
        <v>132</v>
      </c>
      <c r="J861" s="52"/>
      <c r="K861" s="52"/>
      <c r="L861" s="52"/>
    </row>
    <row r="862" spans="1:12">
      <c r="A862" s="51">
        <v>3</v>
      </c>
      <c r="B862" s="50">
        <v>43154</v>
      </c>
      <c r="C862" s="64" t="s">
        <v>206</v>
      </c>
      <c r="D862" s="62" t="s">
        <v>205</v>
      </c>
      <c r="E862" s="57">
        <v>0.3125</v>
      </c>
      <c r="F862" s="57">
        <v>0.625</v>
      </c>
      <c r="G862" s="57">
        <v>0.29723379629629632</v>
      </c>
      <c r="H862" s="57">
        <v>0.75767361111111109</v>
      </c>
      <c r="I862" s="52" t="s">
        <v>132</v>
      </c>
      <c r="J862" s="52"/>
      <c r="K862" s="52"/>
      <c r="L862" s="52"/>
    </row>
    <row r="863" spans="1:12">
      <c r="A863" s="51">
        <v>4</v>
      </c>
      <c r="B863" s="50">
        <v>43154</v>
      </c>
      <c r="C863" s="68" t="s">
        <v>204</v>
      </c>
      <c r="D863" s="67" t="s">
        <v>203</v>
      </c>
      <c r="E863" s="56">
        <v>0.22916666666666666</v>
      </c>
      <c r="F863" s="48">
        <v>0.5625</v>
      </c>
      <c r="G863" s="48">
        <v>0.22916666666666666</v>
      </c>
      <c r="H863" s="48">
        <v>0.71472222222222215</v>
      </c>
      <c r="I863" s="52" t="s">
        <v>132</v>
      </c>
      <c r="J863" s="52"/>
      <c r="K863" s="52"/>
      <c r="L863" s="52"/>
    </row>
    <row r="864" spans="1:12">
      <c r="A864" s="51">
        <v>5</v>
      </c>
      <c r="B864" s="50">
        <v>43154</v>
      </c>
      <c r="C864" s="55" t="s">
        <v>202</v>
      </c>
      <c r="D864" s="54" t="s">
        <v>201</v>
      </c>
      <c r="E864" s="57">
        <v>0.3125</v>
      </c>
      <c r="F864" s="57">
        <v>0.625</v>
      </c>
      <c r="G864" s="57">
        <v>0.28965277777777776</v>
      </c>
      <c r="H864" s="57">
        <v>0.75081018518518527</v>
      </c>
      <c r="I864" s="52" t="s">
        <v>132</v>
      </c>
      <c r="J864" s="52"/>
      <c r="K864" s="52"/>
      <c r="L864" s="52"/>
    </row>
    <row r="865" spans="1:12">
      <c r="A865" s="51">
        <v>6</v>
      </c>
      <c r="B865" s="50">
        <v>43154</v>
      </c>
      <c r="C865" s="55" t="s">
        <v>200</v>
      </c>
      <c r="D865" s="54" t="s">
        <v>199</v>
      </c>
      <c r="E865" s="57">
        <v>0.3125</v>
      </c>
      <c r="F865" s="57">
        <v>0.625</v>
      </c>
      <c r="G865" s="57">
        <v>0.31112268518518521</v>
      </c>
      <c r="H865" s="57">
        <v>0.71180555555555547</v>
      </c>
      <c r="I865" s="52" t="s">
        <v>132</v>
      </c>
      <c r="J865" s="52"/>
      <c r="K865" s="52"/>
      <c r="L865" s="52"/>
    </row>
    <row r="866" spans="1:12">
      <c r="A866" s="51">
        <v>7</v>
      </c>
      <c r="B866" s="50">
        <v>43154</v>
      </c>
      <c r="C866" s="55" t="s">
        <v>198</v>
      </c>
      <c r="D866" s="66" t="s">
        <v>197</v>
      </c>
      <c r="E866" s="48">
        <v>0.3125</v>
      </c>
      <c r="F866" s="48">
        <v>0.625</v>
      </c>
      <c r="G866" s="57">
        <v>0.3021064814814815</v>
      </c>
      <c r="H866" s="57">
        <v>0.70868055555555554</v>
      </c>
      <c r="I866" s="52" t="s">
        <v>132</v>
      </c>
      <c r="J866" s="52"/>
      <c r="K866" s="52"/>
      <c r="L866" s="52"/>
    </row>
    <row r="867" spans="1:12">
      <c r="A867" s="51">
        <v>8</v>
      </c>
      <c r="B867" s="50">
        <v>43154</v>
      </c>
      <c r="C867" s="64" t="s">
        <v>196</v>
      </c>
      <c r="D867" s="62" t="s">
        <v>195</v>
      </c>
      <c r="E867" s="57"/>
      <c r="F867" s="57"/>
      <c r="G867" s="57"/>
      <c r="H867" s="57"/>
      <c r="I867" s="52"/>
      <c r="J867" s="52"/>
      <c r="K867" s="52"/>
      <c r="L867" s="52"/>
    </row>
    <row r="868" spans="1:12">
      <c r="A868" s="51">
        <v>9</v>
      </c>
      <c r="B868" s="50">
        <v>43154</v>
      </c>
      <c r="C868" s="55" t="s">
        <v>194</v>
      </c>
      <c r="D868" s="54" t="s">
        <v>193</v>
      </c>
      <c r="E868" s="57"/>
      <c r="F868" s="57"/>
      <c r="G868" s="57"/>
      <c r="H868" s="57"/>
      <c r="I868" s="52"/>
      <c r="J868" s="52"/>
      <c r="K868" s="52"/>
      <c r="L868" s="52"/>
    </row>
    <row r="869" spans="1:12">
      <c r="A869" s="51">
        <v>10</v>
      </c>
      <c r="B869" s="50">
        <v>43154</v>
      </c>
      <c r="C869" s="55" t="s">
        <v>192</v>
      </c>
      <c r="D869" s="54" t="s">
        <v>191</v>
      </c>
      <c r="E869" s="57"/>
      <c r="F869" s="57"/>
      <c r="G869" s="57"/>
      <c r="H869" s="57"/>
      <c r="I869" s="52"/>
      <c r="J869" s="52"/>
      <c r="K869" s="52"/>
      <c r="L869" s="52"/>
    </row>
    <row r="870" spans="1:12">
      <c r="A870" s="51">
        <v>11</v>
      </c>
      <c r="B870" s="50">
        <v>43154</v>
      </c>
      <c r="C870" s="55" t="s">
        <v>190</v>
      </c>
      <c r="D870" s="54" t="s">
        <v>189</v>
      </c>
      <c r="E870" s="57">
        <v>0.22916666666666666</v>
      </c>
      <c r="F870" s="57">
        <v>0.5625</v>
      </c>
      <c r="G870" s="57">
        <v>0.23124999999999998</v>
      </c>
      <c r="H870" s="57">
        <v>0.71469907407407407</v>
      </c>
      <c r="I870" s="52" t="s">
        <v>132</v>
      </c>
      <c r="J870" s="52"/>
      <c r="K870" s="52"/>
      <c r="L870" s="52"/>
    </row>
    <row r="871" spans="1:12">
      <c r="A871" s="51">
        <v>12</v>
      </c>
      <c r="B871" s="50">
        <v>43154</v>
      </c>
      <c r="C871" s="55" t="s">
        <v>188</v>
      </c>
      <c r="D871" s="54" t="s">
        <v>187</v>
      </c>
      <c r="E871" s="48">
        <v>0.22916666666666666</v>
      </c>
      <c r="F871" s="48">
        <v>0.5625</v>
      </c>
      <c r="G871" s="48">
        <v>0.2388888888888889</v>
      </c>
      <c r="H871" s="48">
        <v>0.72586805555555556</v>
      </c>
      <c r="I871" s="52" t="s">
        <v>132</v>
      </c>
      <c r="J871" s="52"/>
      <c r="K871" s="52"/>
      <c r="L871" s="52"/>
    </row>
    <row r="872" spans="1:12">
      <c r="A872" s="51">
        <v>13</v>
      </c>
      <c r="B872" s="50">
        <v>43154</v>
      </c>
      <c r="C872" s="64" t="s">
        <v>186</v>
      </c>
      <c r="D872" s="62" t="s">
        <v>185</v>
      </c>
      <c r="E872" s="57">
        <v>0.3125</v>
      </c>
      <c r="F872" s="57">
        <v>0.625</v>
      </c>
      <c r="G872" s="57">
        <v>0.28269675925925924</v>
      </c>
      <c r="H872" s="57">
        <v>0.66819444444444442</v>
      </c>
      <c r="I872" s="52" t="s">
        <v>132</v>
      </c>
      <c r="J872" s="52"/>
      <c r="K872" s="52"/>
      <c r="L872" s="52"/>
    </row>
    <row r="873" spans="1:12">
      <c r="A873" s="51">
        <v>14</v>
      </c>
      <c r="B873" s="50">
        <v>43154</v>
      </c>
      <c r="C873" s="55" t="s">
        <v>184</v>
      </c>
      <c r="D873" s="54" t="s">
        <v>183</v>
      </c>
      <c r="E873" s="57"/>
      <c r="F873" s="57"/>
      <c r="G873" s="57"/>
      <c r="H873" s="57"/>
      <c r="I873" s="52"/>
      <c r="J873" s="52"/>
      <c r="K873" s="52"/>
      <c r="L873" s="52"/>
    </row>
    <row r="874" spans="1:12">
      <c r="A874" s="51">
        <v>15</v>
      </c>
      <c r="B874" s="50">
        <v>43154</v>
      </c>
      <c r="C874" s="55" t="s">
        <v>182</v>
      </c>
      <c r="D874" s="54" t="s">
        <v>181</v>
      </c>
      <c r="E874" s="57"/>
      <c r="F874" s="57"/>
      <c r="G874" s="57"/>
      <c r="H874" s="57"/>
      <c r="I874" s="52"/>
      <c r="J874" s="52"/>
      <c r="K874" s="52"/>
      <c r="L874" s="52"/>
    </row>
    <row r="875" spans="1:12">
      <c r="A875" s="51">
        <v>16</v>
      </c>
      <c r="B875" s="50">
        <v>43154</v>
      </c>
      <c r="C875" s="55" t="s">
        <v>180</v>
      </c>
      <c r="D875" s="54" t="s">
        <v>179</v>
      </c>
      <c r="E875" s="57">
        <v>0.5625</v>
      </c>
      <c r="F875" s="57">
        <v>0.89583333333333337</v>
      </c>
      <c r="G875" s="57">
        <v>0.54931712962962964</v>
      </c>
      <c r="H875" s="57">
        <v>0.9558564814814815</v>
      </c>
      <c r="I875" s="52" t="s">
        <v>132</v>
      </c>
      <c r="J875" s="52"/>
      <c r="K875" s="52"/>
      <c r="L875" s="52"/>
    </row>
    <row r="876" spans="1:12">
      <c r="A876" s="51">
        <v>17</v>
      </c>
      <c r="B876" s="50">
        <v>43154</v>
      </c>
      <c r="C876" s="64" t="s">
        <v>178</v>
      </c>
      <c r="D876" s="62" t="s">
        <v>177</v>
      </c>
      <c r="E876" s="57"/>
      <c r="F876" s="57"/>
      <c r="G876" s="57"/>
      <c r="H876" s="57"/>
      <c r="I876" s="52"/>
      <c r="J876" s="52"/>
      <c r="K876" s="52"/>
      <c r="L876" s="52"/>
    </row>
    <row r="877" spans="1:12">
      <c r="A877" s="51">
        <v>18</v>
      </c>
      <c r="B877" s="50">
        <v>43154</v>
      </c>
      <c r="C877" s="55" t="s">
        <v>176</v>
      </c>
      <c r="D877" s="54" t="s">
        <v>175</v>
      </c>
      <c r="E877" s="48">
        <v>0.3125</v>
      </c>
      <c r="F877" s="48">
        <v>0.89583333333333337</v>
      </c>
      <c r="G877" s="57">
        <v>0.29449074074074072</v>
      </c>
      <c r="H877" s="57">
        <v>0.67449074074074078</v>
      </c>
      <c r="I877" s="52" t="s">
        <v>132</v>
      </c>
      <c r="J877" s="52"/>
      <c r="K877" s="52"/>
      <c r="L877" s="52"/>
    </row>
    <row r="878" spans="1:12">
      <c r="A878" s="51">
        <v>19</v>
      </c>
      <c r="B878" s="50">
        <v>43154</v>
      </c>
      <c r="C878" s="64" t="s">
        <v>174</v>
      </c>
      <c r="D878" s="62" t="s">
        <v>173</v>
      </c>
      <c r="E878" s="57"/>
      <c r="F878" s="57"/>
      <c r="G878" s="57"/>
      <c r="H878" s="57"/>
      <c r="I878" s="52"/>
      <c r="J878" s="52"/>
      <c r="K878" s="52"/>
      <c r="L878" s="52"/>
    </row>
    <row r="879" spans="1:12">
      <c r="A879" s="51">
        <v>20</v>
      </c>
      <c r="B879" s="50">
        <v>43154</v>
      </c>
      <c r="C879" s="64" t="s">
        <v>172</v>
      </c>
      <c r="D879" s="62" t="s">
        <v>171</v>
      </c>
      <c r="E879" s="57">
        <v>0.20833333333333334</v>
      </c>
      <c r="F879" s="57">
        <v>0.54166666666666663</v>
      </c>
      <c r="G879" s="57">
        <v>0.20354166666666665</v>
      </c>
      <c r="H879" s="57">
        <v>0.76120370370370372</v>
      </c>
      <c r="I879" s="52" t="s">
        <v>132</v>
      </c>
      <c r="J879" s="52"/>
      <c r="K879" s="52"/>
      <c r="L879" s="52"/>
    </row>
    <row r="880" spans="1:12">
      <c r="A880" s="51">
        <v>21</v>
      </c>
      <c r="B880" s="50">
        <v>43154</v>
      </c>
      <c r="C880" s="65" t="s">
        <v>170</v>
      </c>
      <c r="D880" s="62" t="s">
        <v>139</v>
      </c>
      <c r="E880" s="57">
        <v>0.5625</v>
      </c>
      <c r="F880" s="57">
        <v>0.89583333333333337</v>
      </c>
      <c r="G880" s="57">
        <v>0.55626157407407406</v>
      </c>
      <c r="H880" s="57">
        <v>0.93620370370370365</v>
      </c>
      <c r="I880" s="52" t="s">
        <v>132</v>
      </c>
      <c r="J880" s="52"/>
      <c r="K880" s="52"/>
      <c r="L880" s="52"/>
    </row>
    <row r="881" spans="1:12">
      <c r="A881" s="51">
        <v>22</v>
      </c>
      <c r="B881" s="50">
        <v>43154</v>
      </c>
      <c r="C881" s="65" t="s">
        <v>169</v>
      </c>
      <c r="D881" s="62" t="s">
        <v>168</v>
      </c>
      <c r="E881" s="57"/>
      <c r="F881" s="57"/>
      <c r="G881" s="57"/>
      <c r="H881" s="57"/>
      <c r="I881" s="52"/>
      <c r="J881" s="52"/>
      <c r="K881" s="52"/>
      <c r="L881" s="52"/>
    </row>
    <row r="882" spans="1:12">
      <c r="A882" s="51">
        <v>23</v>
      </c>
      <c r="B882" s="50">
        <v>43154</v>
      </c>
      <c r="C882" s="64" t="s">
        <v>167</v>
      </c>
      <c r="D882" s="62" t="s">
        <v>166</v>
      </c>
      <c r="E882" s="57"/>
      <c r="F882" s="57"/>
      <c r="G882" s="57"/>
      <c r="H882" s="57"/>
      <c r="I882" s="52"/>
      <c r="J882" s="52"/>
      <c r="K882" s="52"/>
      <c r="L882" s="52"/>
    </row>
    <row r="883" spans="1:12">
      <c r="A883" s="51">
        <v>24</v>
      </c>
      <c r="B883" s="50">
        <v>43154</v>
      </c>
      <c r="C883" s="55" t="s">
        <v>165</v>
      </c>
      <c r="D883" s="54" t="s">
        <v>164</v>
      </c>
      <c r="E883" s="48">
        <v>0.54166666666666663</v>
      </c>
      <c r="F883" s="48">
        <v>0.875</v>
      </c>
      <c r="G883" s="48">
        <v>0.21532407407407406</v>
      </c>
      <c r="H883" s="48">
        <v>0.92222222222222217</v>
      </c>
      <c r="I883" s="52" t="s">
        <v>132</v>
      </c>
      <c r="J883" s="52"/>
      <c r="K883" s="52"/>
      <c r="L883" s="52"/>
    </row>
    <row r="884" spans="1:12">
      <c r="A884" s="51">
        <v>25</v>
      </c>
      <c r="B884" s="50">
        <v>43154</v>
      </c>
      <c r="C884" s="64" t="s">
        <v>163</v>
      </c>
      <c r="D884" s="62" t="s">
        <v>162</v>
      </c>
      <c r="E884" s="57">
        <v>0.5625</v>
      </c>
      <c r="F884" s="57">
        <v>0.89583333333333337</v>
      </c>
      <c r="G884" s="57">
        <v>0.55348379629629629</v>
      </c>
      <c r="H884" s="57">
        <v>0.96412037037037035</v>
      </c>
      <c r="I884" s="52" t="s">
        <v>132</v>
      </c>
      <c r="J884" s="52"/>
      <c r="K884" s="52"/>
      <c r="L884" s="52"/>
    </row>
    <row r="885" spans="1:12">
      <c r="A885" s="51">
        <v>26</v>
      </c>
      <c r="B885" s="50">
        <v>43154</v>
      </c>
      <c r="C885" s="55" t="s">
        <v>161</v>
      </c>
      <c r="D885" s="54" t="s">
        <v>160</v>
      </c>
      <c r="E885" s="57">
        <v>0.3125</v>
      </c>
      <c r="F885" s="57">
        <v>0.625</v>
      </c>
      <c r="G885" s="57">
        <v>0.27643518518518517</v>
      </c>
      <c r="H885" s="57">
        <v>0.70981481481481479</v>
      </c>
      <c r="I885" s="52" t="s">
        <v>132</v>
      </c>
      <c r="J885" s="52"/>
      <c r="K885" s="52"/>
      <c r="L885" s="52"/>
    </row>
    <row r="886" spans="1:12">
      <c r="A886" s="51">
        <v>27</v>
      </c>
      <c r="B886" s="50">
        <v>43154</v>
      </c>
      <c r="C886" s="55" t="s">
        <v>159</v>
      </c>
      <c r="D886" s="54" t="s">
        <v>158</v>
      </c>
      <c r="E886" s="48">
        <v>0.20833333333333334</v>
      </c>
      <c r="F886" s="48">
        <v>0.54166666666666663</v>
      </c>
      <c r="G886" s="48">
        <v>0.19377314814814817</v>
      </c>
      <c r="H886" s="48">
        <v>0.65844907407407405</v>
      </c>
      <c r="I886" s="52" t="s">
        <v>132</v>
      </c>
      <c r="J886" s="52"/>
      <c r="K886" s="52"/>
      <c r="L886" s="52"/>
    </row>
    <row r="887" spans="1:12">
      <c r="A887" s="51">
        <v>28</v>
      </c>
      <c r="B887" s="50">
        <v>43154</v>
      </c>
      <c r="C887" s="63" t="s">
        <v>157</v>
      </c>
      <c r="D887" s="62" t="s">
        <v>156</v>
      </c>
      <c r="E887" s="57">
        <v>0.3125</v>
      </c>
      <c r="F887" s="57">
        <v>0.625</v>
      </c>
      <c r="G887" s="57">
        <v>0.29383101851851851</v>
      </c>
      <c r="H887" s="57">
        <v>0.63282407407407404</v>
      </c>
      <c r="I887" s="52" t="s">
        <v>132</v>
      </c>
      <c r="J887" s="52"/>
      <c r="K887" s="52"/>
      <c r="L887" s="52"/>
    </row>
    <row r="888" spans="1:12">
      <c r="A888" s="51">
        <v>29</v>
      </c>
      <c r="B888" s="50">
        <v>43154</v>
      </c>
      <c r="C888" s="55" t="s">
        <v>155</v>
      </c>
      <c r="D888" s="54" t="s">
        <v>154</v>
      </c>
      <c r="E888" s="57">
        <v>0.22916666666666666</v>
      </c>
      <c r="F888" s="57">
        <v>0.5625</v>
      </c>
      <c r="G888" s="57">
        <v>0.24097222222222223</v>
      </c>
      <c r="H888" s="57">
        <v>0.71467592592592588</v>
      </c>
      <c r="I888" s="52" t="s">
        <v>132</v>
      </c>
      <c r="J888" s="52"/>
      <c r="K888" s="52"/>
      <c r="L888" s="52"/>
    </row>
    <row r="889" spans="1:12">
      <c r="A889" s="51">
        <v>30</v>
      </c>
      <c r="B889" s="50">
        <v>43154</v>
      </c>
      <c r="C889" s="55" t="s">
        <v>153</v>
      </c>
      <c r="D889" s="54" t="s">
        <v>152</v>
      </c>
      <c r="E889" s="57"/>
      <c r="F889" s="57"/>
      <c r="G889" s="57"/>
      <c r="H889" s="57"/>
      <c r="I889" s="52"/>
      <c r="J889" s="52"/>
      <c r="K889" s="52"/>
      <c r="L889" s="52"/>
    </row>
    <row r="890" spans="1:12">
      <c r="A890" s="51">
        <v>31</v>
      </c>
      <c r="B890" s="50">
        <v>43154</v>
      </c>
      <c r="C890" s="61" t="s">
        <v>151</v>
      </c>
      <c r="D890" s="60" t="s">
        <v>150</v>
      </c>
      <c r="E890" s="57"/>
      <c r="F890" s="57"/>
      <c r="G890" s="57"/>
      <c r="H890" s="57"/>
      <c r="I890" s="52"/>
      <c r="J890" s="52"/>
      <c r="K890" s="52"/>
      <c r="L890" s="52"/>
    </row>
    <row r="891" spans="1:12">
      <c r="A891" s="51">
        <v>32</v>
      </c>
      <c r="B891" s="50">
        <v>43154</v>
      </c>
      <c r="C891" s="59" t="s">
        <v>149</v>
      </c>
      <c r="D891" s="58" t="s">
        <v>148</v>
      </c>
      <c r="E891" s="57"/>
      <c r="F891" s="57"/>
      <c r="G891" s="57"/>
      <c r="H891" s="57"/>
      <c r="I891" s="52"/>
      <c r="J891" s="52"/>
      <c r="K891" s="52"/>
      <c r="L891" s="52"/>
    </row>
    <row r="892" spans="1:12">
      <c r="A892" s="51">
        <v>33</v>
      </c>
      <c r="B892" s="50">
        <v>43154</v>
      </c>
      <c r="C892" s="55" t="s">
        <v>147</v>
      </c>
      <c r="D892" s="54" t="s">
        <v>146</v>
      </c>
      <c r="E892" s="57"/>
      <c r="F892" s="57"/>
      <c r="G892" s="57"/>
      <c r="H892" s="57"/>
      <c r="I892" s="52"/>
      <c r="J892" s="52"/>
      <c r="K892" s="52"/>
      <c r="L892" s="52"/>
    </row>
    <row r="893" spans="1:12">
      <c r="A893" s="51">
        <v>34</v>
      </c>
      <c r="B893" s="50">
        <v>43154</v>
      </c>
      <c r="C893" s="55" t="s">
        <v>145</v>
      </c>
      <c r="D893" s="54" t="s">
        <v>144</v>
      </c>
      <c r="E893" s="57">
        <v>0.3125</v>
      </c>
      <c r="F893" s="57">
        <v>0.625</v>
      </c>
      <c r="G893" s="57">
        <v>0.2243171296296296</v>
      </c>
      <c r="H893" s="57">
        <v>0.75844907407407414</v>
      </c>
      <c r="I893" s="52" t="s">
        <v>132</v>
      </c>
      <c r="J893" s="52"/>
      <c r="K893" s="52"/>
      <c r="L893" s="52"/>
    </row>
    <row r="894" spans="1:12">
      <c r="A894" s="51">
        <v>35</v>
      </c>
      <c r="B894" s="50">
        <v>43154</v>
      </c>
      <c r="C894" s="55" t="s">
        <v>143</v>
      </c>
      <c r="D894" s="54" t="s">
        <v>142</v>
      </c>
      <c r="E894" s="57">
        <v>0.5625</v>
      </c>
      <c r="F894" s="57">
        <v>0.89583333333333337</v>
      </c>
      <c r="G894" s="57">
        <v>0.54797453703703702</v>
      </c>
      <c r="H894" s="57">
        <v>0.93763888888888891</v>
      </c>
      <c r="I894" s="52" t="s">
        <v>132</v>
      </c>
      <c r="J894" s="52"/>
      <c r="K894" s="52"/>
      <c r="L894" s="52"/>
    </row>
    <row r="895" spans="1:12">
      <c r="A895" s="51">
        <v>36</v>
      </c>
      <c r="B895" s="50">
        <v>43154</v>
      </c>
      <c r="C895" s="55" t="s">
        <v>140</v>
      </c>
      <c r="D895" s="54" t="s">
        <v>139</v>
      </c>
      <c r="E895" s="48">
        <v>0.5625</v>
      </c>
      <c r="F895" s="48">
        <v>0.89583333333333337</v>
      </c>
      <c r="G895" s="48">
        <v>0.52710648148148154</v>
      </c>
      <c r="H895" s="48">
        <v>0.96491898148148147</v>
      </c>
      <c r="I895" s="52" t="s">
        <v>132</v>
      </c>
      <c r="J895" s="52"/>
      <c r="K895" s="52"/>
      <c r="L895" s="52"/>
    </row>
    <row r="896" spans="1:12">
      <c r="A896" s="51">
        <v>37</v>
      </c>
      <c r="B896" s="50">
        <v>43154</v>
      </c>
      <c r="C896" s="55" t="s">
        <v>138</v>
      </c>
      <c r="D896" s="54" t="s">
        <v>137</v>
      </c>
      <c r="E896" s="57"/>
      <c r="F896" s="57"/>
      <c r="G896" s="57"/>
      <c r="H896" s="57"/>
      <c r="I896" s="52"/>
      <c r="J896" s="52"/>
      <c r="K896" s="52"/>
      <c r="L896" s="52"/>
    </row>
    <row r="897" spans="1:12">
      <c r="A897" s="51">
        <v>38</v>
      </c>
      <c r="B897" s="50">
        <v>43154</v>
      </c>
      <c r="C897" s="49" t="s">
        <v>136</v>
      </c>
      <c r="D897" s="46" t="s">
        <v>135</v>
      </c>
      <c r="E897" s="53"/>
      <c r="F897" s="53"/>
      <c r="G897" s="53"/>
      <c r="H897" s="53"/>
      <c r="I897" s="52"/>
      <c r="J897" s="52"/>
      <c r="K897" s="52"/>
      <c r="L897" s="52"/>
    </row>
    <row r="898" spans="1:12">
      <c r="A898" s="51">
        <v>39</v>
      </c>
      <c r="B898" s="50">
        <v>43154</v>
      </c>
      <c r="C898" s="49" t="s">
        <v>134</v>
      </c>
      <c r="D898" s="46" t="s">
        <v>133</v>
      </c>
      <c r="E898" s="48">
        <v>0.3125</v>
      </c>
      <c r="F898" s="48">
        <v>0.625</v>
      </c>
      <c r="G898" s="48">
        <v>0.27644675925925927</v>
      </c>
      <c r="H898" s="48">
        <v>0.67054398148148142</v>
      </c>
      <c r="I898" s="47" t="s">
        <v>132</v>
      </c>
      <c r="J898" s="46"/>
      <c r="K898" s="46"/>
      <c r="L898" s="46"/>
    </row>
    <row r="899" spans="1:12">
      <c r="A899" s="74">
        <v>1</v>
      </c>
      <c r="B899" s="73">
        <v>43155</v>
      </c>
      <c r="C899" s="72" t="s">
        <v>210</v>
      </c>
      <c r="D899" s="71" t="s">
        <v>209</v>
      </c>
      <c r="E899" s="70"/>
      <c r="F899" s="70"/>
      <c r="G899" s="70"/>
      <c r="H899" s="70"/>
      <c r="I899" s="69"/>
      <c r="J899" s="69"/>
      <c r="K899" s="69"/>
      <c r="L899" s="69"/>
    </row>
    <row r="900" spans="1:12">
      <c r="A900" s="51">
        <v>2</v>
      </c>
      <c r="B900" s="50">
        <v>43155</v>
      </c>
      <c r="C900" s="64" t="s">
        <v>208</v>
      </c>
      <c r="D900" s="62" t="s">
        <v>207</v>
      </c>
      <c r="E900" s="56">
        <v>0.375</v>
      </c>
      <c r="F900" s="57">
        <v>0.58333333333333337</v>
      </c>
      <c r="G900" s="57">
        <v>0.43752314814814813</v>
      </c>
      <c r="H900" s="57">
        <v>0.83473379629629629</v>
      </c>
      <c r="I900" s="52" t="s">
        <v>132</v>
      </c>
      <c r="J900" s="52"/>
      <c r="K900" s="52"/>
      <c r="L900" s="52"/>
    </row>
    <row r="901" spans="1:12">
      <c r="A901" s="51">
        <v>3</v>
      </c>
      <c r="B901" s="50">
        <v>43155</v>
      </c>
      <c r="C901" s="64" t="s">
        <v>206</v>
      </c>
      <c r="D901" s="62" t="s">
        <v>205</v>
      </c>
      <c r="E901" s="56">
        <v>0.375</v>
      </c>
      <c r="F901" s="57">
        <v>0.58333333333333337</v>
      </c>
      <c r="G901" s="57">
        <v>0.37434027777777779</v>
      </c>
      <c r="H901" s="57">
        <v>0.6381944444444444</v>
      </c>
      <c r="I901" s="52" t="s">
        <v>132</v>
      </c>
      <c r="J901" s="52"/>
      <c r="K901" s="52"/>
      <c r="L901" s="52"/>
    </row>
    <row r="902" spans="1:12">
      <c r="A902" s="51">
        <v>4</v>
      </c>
      <c r="B902" s="50">
        <v>43155</v>
      </c>
      <c r="C902" s="68" t="s">
        <v>204</v>
      </c>
      <c r="D902" s="67" t="s">
        <v>203</v>
      </c>
      <c r="E902" s="56">
        <v>0.22916666666666666</v>
      </c>
      <c r="F902" s="56">
        <v>0.5625</v>
      </c>
      <c r="G902" s="56">
        <v>0.22848379629629631</v>
      </c>
      <c r="H902" s="56">
        <v>0.72710648148148149</v>
      </c>
      <c r="I902" s="52" t="s">
        <v>132</v>
      </c>
      <c r="J902" s="52"/>
      <c r="K902" s="52"/>
      <c r="L902" s="52"/>
    </row>
    <row r="903" spans="1:12">
      <c r="A903" s="51">
        <v>5</v>
      </c>
      <c r="B903" s="50">
        <v>43155</v>
      </c>
      <c r="C903" s="55" t="s">
        <v>202</v>
      </c>
      <c r="D903" s="54" t="s">
        <v>201</v>
      </c>
      <c r="E903" s="57"/>
      <c r="F903" s="57"/>
      <c r="G903" s="57"/>
      <c r="H903" s="57"/>
      <c r="I903" s="52"/>
      <c r="J903" s="52"/>
      <c r="K903" s="52"/>
      <c r="L903" s="52"/>
    </row>
    <row r="904" spans="1:12">
      <c r="A904" s="51">
        <v>6</v>
      </c>
      <c r="B904" s="50">
        <v>43155</v>
      </c>
      <c r="C904" s="55" t="s">
        <v>200</v>
      </c>
      <c r="D904" s="54" t="s">
        <v>199</v>
      </c>
      <c r="E904" s="57">
        <v>0.375</v>
      </c>
      <c r="F904" s="57">
        <v>0.58333333333333337</v>
      </c>
      <c r="G904" s="57">
        <v>0.33368055555555554</v>
      </c>
      <c r="H904" s="53"/>
      <c r="I904" s="52" t="s">
        <v>132</v>
      </c>
      <c r="J904" s="52"/>
      <c r="K904" s="52"/>
      <c r="L904" s="52"/>
    </row>
    <row r="905" spans="1:12">
      <c r="A905" s="51">
        <v>7</v>
      </c>
      <c r="B905" s="50">
        <v>43155</v>
      </c>
      <c r="C905" s="55" t="s">
        <v>198</v>
      </c>
      <c r="D905" s="66" t="s">
        <v>197</v>
      </c>
      <c r="E905" s="56">
        <v>0.375</v>
      </c>
      <c r="F905" s="56">
        <v>0.58333333333333337</v>
      </c>
      <c r="G905" s="57">
        <v>0.39519675925925929</v>
      </c>
      <c r="H905" s="57">
        <v>0.6042939814814815</v>
      </c>
      <c r="I905" s="52" t="s">
        <v>132</v>
      </c>
      <c r="J905" s="52"/>
      <c r="K905" s="52"/>
      <c r="L905" s="52"/>
    </row>
    <row r="906" spans="1:12">
      <c r="A906" s="51">
        <v>8</v>
      </c>
      <c r="B906" s="50">
        <v>43155</v>
      </c>
      <c r="C906" s="64" t="s">
        <v>196</v>
      </c>
      <c r="D906" s="62" t="s">
        <v>195</v>
      </c>
      <c r="E906" s="57"/>
      <c r="F906" s="57"/>
      <c r="G906" s="57"/>
      <c r="H906" s="57"/>
      <c r="I906" s="52"/>
      <c r="J906" s="52"/>
      <c r="K906" s="52"/>
      <c r="L906" s="52"/>
    </row>
    <row r="907" spans="1:12">
      <c r="A907" s="51">
        <v>9</v>
      </c>
      <c r="B907" s="50">
        <v>43155</v>
      </c>
      <c r="C907" s="55" t="s">
        <v>194</v>
      </c>
      <c r="D907" s="54" t="s">
        <v>193</v>
      </c>
      <c r="E907" s="57"/>
      <c r="F907" s="57"/>
      <c r="G907" s="57"/>
      <c r="H907" s="57"/>
      <c r="I907" s="52"/>
      <c r="J907" s="52"/>
      <c r="K907" s="52"/>
      <c r="L907" s="52"/>
    </row>
    <row r="908" spans="1:12">
      <c r="A908" s="51">
        <v>10</v>
      </c>
      <c r="B908" s="50">
        <v>43155</v>
      </c>
      <c r="C908" s="55" t="s">
        <v>192</v>
      </c>
      <c r="D908" s="54" t="s">
        <v>191</v>
      </c>
      <c r="E908" s="57"/>
      <c r="F908" s="57"/>
      <c r="G908" s="57"/>
      <c r="H908" s="57"/>
      <c r="I908" s="52"/>
      <c r="J908" s="52"/>
      <c r="K908" s="52"/>
      <c r="L908" s="52"/>
    </row>
    <row r="909" spans="1:12">
      <c r="A909" s="51">
        <v>11</v>
      </c>
      <c r="B909" s="50">
        <v>43155</v>
      </c>
      <c r="C909" s="55" t="s">
        <v>190</v>
      </c>
      <c r="D909" s="54" t="s">
        <v>189</v>
      </c>
      <c r="E909" s="57">
        <v>0.22916666666666666</v>
      </c>
      <c r="F909" s="57">
        <v>0.5625</v>
      </c>
      <c r="G909" s="57">
        <v>0.22710648148148149</v>
      </c>
      <c r="H909" s="57">
        <v>0.72715277777777787</v>
      </c>
      <c r="I909" s="52" t="s">
        <v>132</v>
      </c>
      <c r="J909" s="52"/>
      <c r="K909" s="52"/>
      <c r="L909" s="52"/>
    </row>
    <row r="910" spans="1:12">
      <c r="A910" s="51">
        <v>12</v>
      </c>
      <c r="B910" s="50">
        <v>43155</v>
      </c>
      <c r="C910" s="55" t="s">
        <v>188</v>
      </c>
      <c r="D910" s="54" t="s">
        <v>187</v>
      </c>
      <c r="E910" s="56">
        <v>0.22916666666666666</v>
      </c>
      <c r="F910" s="56">
        <v>0.5625</v>
      </c>
      <c r="G910" s="56">
        <v>0.24517361111111111</v>
      </c>
      <c r="H910" s="56">
        <v>0.88474537037037038</v>
      </c>
      <c r="I910" s="52" t="s">
        <v>132</v>
      </c>
      <c r="J910" s="52"/>
      <c r="K910" s="52"/>
      <c r="L910" s="52"/>
    </row>
    <row r="911" spans="1:12">
      <c r="A911" s="51">
        <v>13</v>
      </c>
      <c r="B911" s="50">
        <v>43155</v>
      </c>
      <c r="C911" s="64" t="s">
        <v>186</v>
      </c>
      <c r="D911" s="62" t="s">
        <v>185</v>
      </c>
      <c r="E911" s="57"/>
      <c r="F911" s="57"/>
      <c r="G911" s="57"/>
      <c r="H911" s="57"/>
      <c r="I911" s="52"/>
      <c r="J911" s="52"/>
      <c r="K911" s="52"/>
      <c r="L911" s="52"/>
    </row>
    <row r="912" spans="1:12">
      <c r="A912" s="51">
        <v>14</v>
      </c>
      <c r="B912" s="50">
        <v>43155</v>
      </c>
      <c r="C912" s="55" t="s">
        <v>184</v>
      </c>
      <c r="D912" s="54" t="s">
        <v>183</v>
      </c>
      <c r="E912" s="57"/>
      <c r="F912" s="57"/>
      <c r="G912" s="57"/>
      <c r="H912" s="57"/>
      <c r="I912" s="52"/>
      <c r="J912" s="52"/>
      <c r="K912" s="52"/>
      <c r="L912" s="52"/>
    </row>
    <row r="913" spans="1:12">
      <c r="A913" s="51">
        <v>15</v>
      </c>
      <c r="B913" s="50">
        <v>43155</v>
      </c>
      <c r="C913" s="55" t="s">
        <v>182</v>
      </c>
      <c r="D913" s="54" t="s">
        <v>181</v>
      </c>
      <c r="E913" s="57"/>
      <c r="F913" s="57"/>
      <c r="G913" s="57"/>
      <c r="H913" s="57"/>
      <c r="I913" s="52"/>
      <c r="J913" s="52"/>
      <c r="K913" s="52"/>
      <c r="L913" s="52"/>
    </row>
    <row r="914" spans="1:12">
      <c r="A914" s="51">
        <v>16</v>
      </c>
      <c r="B914" s="50">
        <v>43155</v>
      </c>
      <c r="C914" s="55" t="s">
        <v>180</v>
      </c>
      <c r="D914" s="54" t="s">
        <v>179</v>
      </c>
      <c r="E914" s="57">
        <v>0.5625</v>
      </c>
      <c r="F914" s="57">
        <v>0.89583333333333337</v>
      </c>
      <c r="G914" s="57">
        <v>0.53820601851851857</v>
      </c>
      <c r="H914" s="57">
        <v>0.92499999999999993</v>
      </c>
      <c r="I914" s="52" t="s">
        <v>132</v>
      </c>
      <c r="J914" s="52"/>
      <c r="K914" s="52"/>
      <c r="L914" s="52"/>
    </row>
    <row r="915" spans="1:12">
      <c r="A915" s="51">
        <v>17</v>
      </c>
      <c r="B915" s="50">
        <v>43155</v>
      </c>
      <c r="C915" s="64" t="s">
        <v>178</v>
      </c>
      <c r="D915" s="62" t="s">
        <v>177</v>
      </c>
      <c r="E915" s="57"/>
      <c r="F915" s="57"/>
      <c r="G915" s="57"/>
      <c r="H915" s="57"/>
      <c r="I915" s="52"/>
      <c r="J915" s="52"/>
      <c r="K915" s="52"/>
      <c r="L915" s="52"/>
    </row>
    <row r="916" spans="1:12">
      <c r="A916" s="51">
        <v>18</v>
      </c>
      <c r="B916" s="50">
        <v>43155</v>
      </c>
      <c r="C916" s="55" t="s">
        <v>176</v>
      </c>
      <c r="D916" s="54" t="s">
        <v>175</v>
      </c>
      <c r="E916" s="56">
        <v>0.375</v>
      </c>
      <c r="F916" s="56">
        <v>0.58333333333333337</v>
      </c>
      <c r="G916" s="57">
        <v>0.33056712962962964</v>
      </c>
      <c r="H916" s="57">
        <v>0.61271990740740734</v>
      </c>
      <c r="I916" s="52" t="s">
        <v>213</v>
      </c>
      <c r="J916" s="52"/>
      <c r="K916" s="52"/>
      <c r="L916" s="52"/>
    </row>
    <row r="917" spans="1:12">
      <c r="A917" s="51">
        <v>19</v>
      </c>
      <c r="B917" s="50">
        <v>43155</v>
      </c>
      <c r="C917" s="64" t="s">
        <v>174</v>
      </c>
      <c r="D917" s="62" t="s">
        <v>173</v>
      </c>
      <c r="E917" s="57"/>
      <c r="F917" s="57"/>
      <c r="G917" s="57"/>
      <c r="H917" s="57"/>
      <c r="I917" s="52"/>
      <c r="J917" s="52"/>
      <c r="K917" s="52"/>
      <c r="L917" s="52"/>
    </row>
    <row r="918" spans="1:12">
      <c r="A918" s="51">
        <v>20</v>
      </c>
      <c r="B918" s="50">
        <v>43155</v>
      </c>
      <c r="C918" s="64" t="s">
        <v>172</v>
      </c>
      <c r="D918" s="62" t="s">
        <v>171</v>
      </c>
      <c r="E918" s="57">
        <v>0.20833333333333334</v>
      </c>
      <c r="F918" s="57">
        <v>0.54166666666666663</v>
      </c>
      <c r="G918" s="57">
        <v>0.20833333333333334</v>
      </c>
      <c r="H918" s="57">
        <v>0.76128472222222221</v>
      </c>
      <c r="I918" s="52" t="s">
        <v>132</v>
      </c>
      <c r="J918" s="52"/>
      <c r="K918" s="52"/>
      <c r="L918" s="52"/>
    </row>
    <row r="919" spans="1:12">
      <c r="A919" s="51">
        <v>21</v>
      </c>
      <c r="B919" s="50">
        <v>43155</v>
      </c>
      <c r="C919" s="65" t="s">
        <v>170</v>
      </c>
      <c r="D919" s="62" t="s">
        <v>139</v>
      </c>
      <c r="E919" s="57">
        <v>0.5625</v>
      </c>
      <c r="F919" s="57">
        <v>0.89583333333333337</v>
      </c>
      <c r="G919" s="57">
        <v>0.54587962962962966</v>
      </c>
      <c r="H919" s="57">
        <v>0.93760416666666668</v>
      </c>
      <c r="I919" s="52" t="s">
        <v>132</v>
      </c>
      <c r="J919" s="52"/>
      <c r="K919" s="52"/>
      <c r="L919" s="52"/>
    </row>
    <row r="920" spans="1:12">
      <c r="A920" s="51">
        <v>22</v>
      </c>
      <c r="B920" s="50">
        <v>43155</v>
      </c>
      <c r="C920" s="65" t="s">
        <v>169</v>
      </c>
      <c r="D920" s="62" t="s">
        <v>168</v>
      </c>
      <c r="E920" s="57"/>
      <c r="F920" s="57"/>
      <c r="G920" s="57"/>
      <c r="H920" s="57"/>
      <c r="I920" s="52"/>
      <c r="J920" s="52"/>
      <c r="K920" s="52"/>
      <c r="L920" s="52"/>
    </row>
    <row r="921" spans="1:12">
      <c r="A921" s="51">
        <v>23</v>
      </c>
      <c r="B921" s="50">
        <v>43155</v>
      </c>
      <c r="C921" s="64" t="s">
        <v>167</v>
      </c>
      <c r="D921" s="62" t="s">
        <v>166</v>
      </c>
      <c r="E921" s="57"/>
      <c r="F921" s="57"/>
      <c r="G921" s="57"/>
      <c r="H921" s="57"/>
      <c r="I921" s="52"/>
      <c r="J921" s="52"/>
      <c r="K921" s="52"/>
      <c r="L921" s="52"/>
    </row>
    <row r="922" spans="1:12">
      <c r="A922" s="51">
        <v>24</v>
      </c>
      <c r="B922" s="50">
        <v>43155</v>
      </c>
      <c r="C922" s="55" t="s">
        <v>165</v>
      </c>
      <c r="D922" s="54" t="s">
        <v>164</v>
      </c>
      <c r="E922" s="56">
        <v>0.54166666666666663</v>
      </c>
      <c r="F922" s="56">
        <v>0.875</v>
      </c>
      <c r="G922" s="56">
        <v>0.52501157407407406</v>
      </c>
      <c r="H922" s="56">
        <v>0.95700231481481479</v>
      </c>
      <c r="I922" s="52" t="s">
        <v>132</v>
      </c>
      <c r="J922" s="52"/>
      <c r="K922" s="52"/>
      <c r="L922" s="52"/>
    </row>
    <row r="923" spans="1:12">
      <c r="A923" s="51">
        <v>25</v>
      </c>
      <c r="B923" s="50">
        <v>43155</v>
      </c>
      <c r="C923" s="64" t="s">
        <v>163</v>
      </c>
      <c r="D923" s="62" t="s">
        <v>162</v>
      </c>
      <c r="E923" s="57">
        <v>0.5625</v>
      </c>
      <c r="F923" s="57">
        <v>0.89583333333333337</v>
      </c>
      <c r="G923" s="57">
        <v>0.552800925925926</v>
      </c>
      <c r="H923" s="57">
        <v>0.96193287037037034</v>
      </c>
      <c r="I923" s="52" t="s">
        <v>132</v>
      </c>
      <c r="J923" s="52"/>
      <c r="K923" s="52"/>
      <c r="L923" s="52"/>
    </row>
    <row r="924" spans="1:12">
      <c r="A924" s="51">
        <v>26</v>
      </c>
      <c r="B924" s="50">
        <v>43155</v>
      </c>
      <c r="C924" s="55" t="s">
        <v>161</v>
      </c>
      <c r="D924" s="54" t="s">
        <v>160</v>
      </c>
      <c r="E924" s="57">
        <v>0.375</v>
      </c>
      <c r="F924" s="57">
        <v>0.58333333333333337</v>
      </c>
      <c r="G924" s="57">
        <v>0.35559027777777774</v>
      </c>
      <c r="H924" s="57">
        <v>0.54305555555555551</v>
      </c>
      <c r="I924" s="52" t="s">
        <v>213</v>
      </c>
      <c r="J924" s="52"/>
      <c r="K924" s="52"/>
      <c r="L924" s="52"/>
    </row>
    <row r="925" spans="1:12">
      <c r="A925" s="51">
        <v>27</v>
      </c>
      <c r="B925" s="50">
        <v>43155</v>
      </c>
      <c r="C925" s="55" t="s">
        <v>159</v>
      </c>
      <c r="D925" s="54" t="s">
        <v>158</v>
      </c>
      <c r="E925" s="56">
        <v>0.20833333333333334</v>
      </c>
      <c r="F925" s="56">
        <v>0.54166666666666663</v>
      </c>
      <c r="G925" s="56">
        <v>0.18615740740740741</v>
      </c>
      <c r="H925" s="56">
        <v>0.69246527777777767</v>
      </c>
      <c r="I925" s="52" t="s">
        <v>132</v>
      </c>
      <c r="J925" s="52"/>
      <c r="K925" s="52"/>
      <c r="L925" s="52"/>
    </row>
    <row r="926" spans="1:12">
      <c r="A926" s="51">
        <v>28</v>
      </c>
      <c r="B926" s="50">
        <v>43155</v>
      </c>
      <c r="C926" s="63" t="s">
        <v>157</v>
      </c>
      <c r="D926" s="62" t="s">
        <v>156</v>
      </c>
      <c r="E926" s="57">
        <v>0.375</v>
      </c>
      <c r="F926" s="57">
        <v>0.58333333333333337</v>
      </c>
      <c r="G926" s="57">
        <v>0.36113425925925924</v>
      </c>
      <c r="H926" s="57">
        <v>0.62292824074074071</v>
      </c>
      <c r="I926" s="52" t="s">
        <v>213</v>
      </c>
      <c r="J926" s="52"/>
      <c r="K926" s="52"/>
      <c r="L926" s="52"/>
    </row>
    <row r="927" spans="1:12">
      <c r="A927" s="51">
        <v>29</v>
      </c>
      <c r="B927" s="50">
        <v>43155</v>
      </c>
      <c r="C927" s="55" t="s">
        <v>155</v>
      </c>
      <c r="D927" s="54" t="s">
        <v>154</v>
      </c>
      <c r="E927" s="57">
        <v>0.22916666666666666</v>
      </c>
      <c r="F927" s="57">
        <v>0.5625</v>
      </c>
      <c r="G927" s="57">
        <v>0.23195601851851852</v>
      </c>
      <c r="H927" s="57">
        <v>0.83570601851851845</v>
      </c>
      <c r="I927" s="52" t="s">
        <v>132</v>
      </c>
      <c r="J927" s="52"/>
      <c r="K927" s="52"/>
      <c r="L927" s="52"/>
    </row>
    <row r="928" spans="1:12">
      <c r="A928" s="51">
        <v>30</v>
      </c>
      <c r="B928" s="50">
        <v>43155</v>
      </c>
      <c r="C928" s="55" t="s">
        <v>153</v>
      </c>
      <c r="D928" s="54" t="s">
        <v>152</v>
      </c>
      <c r="E928" s="57"/>
      <c r="F928" s="57"/>
      <c r="G928" s="57"/>
      <c r="H928" s="57"/>
      <c r="I928" s="52"/>
      <c r="J928" s="52"/>
      <c r="K928" s="52"/>
      <c r="L928" s="52"/>
    </row>
    <row r="929" spans="1:12">
      <c r="A929" s="51">
        <v>31</v>
      </c>
      <c r="B929" s="50">
        <v>43155</v>
      </c>
      <c r="C929" s="61" t="s">
        <v>151</v>
      </c>
      <c r="D929" s="60" t="s">
        <v>150</v>
      </c>
      <c r="E929" s="57"/>
      <c r="F929" s="57"/>
      <c r="G929" s="57"/>
      <c r="H929" s="57"/>
      <c r="I929" s="52"/>
      <c r="J929" s="52"/>
      <c r="K929" s="52"/>
      <c r="L929" s="52"/>
    </row>
    <row r="930" spans="1:12">
      <c r="A930" s="51">
        <v>32</v>
      </c>
      <c r="B930" s="50">
        <v>43155</v>
      </c>
      <c r="C930" s="59" t="s">
        <v>149</v>
      </c>
      <c r="D930" s="58" t="s">
        <v>148</v>
      </c>
      <c r="E930" s="57"/>
      <c r="F930" s="57"/>
      <c r="G930" s="57"/>
      <c r="H930" s="57"/>
      <c r="I930" s="52"/>
      <c r="J930" s="52"/>
      <c r="K930" s="52"/>
      <c r="L930" s="52"/>
    </row>
    <row r="931" spans="1:12">
      <c r="A931" s="51">
        <v>33</v>
      </c>
      <c r="B931" s="50">
        <v>43155</v>
      </c>
      <c r="C931" s="55" t="s">
        <v>147</v>
      </c>
      <c r="D931" s="54" t="s">
        <v>146</v>
      </c>
      <c r="E931" s="57"/>
      <c r="F931" s="57"/>
      <c r="G931" s="57"/>
      <c r="H931" s="57"/>
      <c r="I931" s="52"/>
      <c r="J931" s="52"/>
      <c r="K931" s="52"/>
      <c r="L931" s="52"/>
    </row>
    <row r="932" spans="1:12">
      <c r="A932" s="51">
        <v>34</v>
      </c>
      <c r="B932" s="50">
        <v>43155</v>
      </c>
      <c r="C932" s="55" t="s">
        <v>145</v>
      </c>
      <c r="D932" s="54" t="s">
        <v>144</v>
      </c>
      <c r="E932" s="57"/>
      <c r="F932" s="57"/>
      <c r="G932" s="57"/>
      <c r="H932" s="57"/>
      <c r="I932" s="52"/>
      <c r="J932" s="52"/>
      <c r="K932" s="52"/>
      <c r="L932" s="52"/>
    </row>
    <row r="933" spans="1:12">
      <c r="A933" s="51">
        <v>35</v>
      </c>
      <c r="B933" s="50">
        <v>43155</v>
      </c>
      <c r="C933" s="55" t="s">
        <v>143</v>
      </c>
      <c r="D933" s="54" t="s">
        <v>142</v>
      </c>
      <c r="E933" s="57">
        <v>0.5625</v>
      </c>
      <c r="F933" s="57">
        <v>0.89583333333333337</v>
      </c>
      <c r="G933" s="57">
        <v>0.55002314814814812</v>
      </c>
      <c r="H933" s="57">
        <v>0.96484953703703702</v>
      </c>
      <c r="I933" s="52" t="s">
        <v>132</v>
      </c>
      <c r="J933" s="52"/>
      <c r="K933" s="52"/>
      <c r="L933" s="52"/>
    </row>
    <row r="934" spans="1:12">
      <c r="A934" s="51">
        <v>36</v>
      </c>
      <c r="B934" s="50">
        <v>43155</v>
      </c>
      <c r="C934" s="55" t="s">
        <v>140</v>
      </c>
      <c r="D934" s="54" t="s">
        <v>139</v>
      </c>
      <c r="E934" s="56">
        <v>0.5625</v>
      </c>
      <c r="F934" s="56">
        <v>0.89583333333333337</v>
      </c>
      <c r="G934" s="56">
        <v>0.50562499999999999</v>
      </c>
      <c r="H934" s="56">
        <v>0.96199074074074076</v>
      </c>
      <c r="I934" s="52" t="s">
        <v>132</v>
      </c>
      <c r="J934" s="52"/>
      <c r="K934" s="52"/>
      <c r="L934" s="52"/>
    </row>
    <row r="935" spans="1:12">
      <c r="A935" s="51">
        <v>37</v>
      </c>
      <c r="B935" s="50">
        <v>43155</v>
      </c>
      <c r="C935" s="55" t="s">
        <v>138</v>
      </c>
      <c r="D935" s="54" t="s">
        <v>137</v>
      </c>
      <c r="E935" s="57"/>
      <c r="F935" s="57"/>
      <c r="G935" s="57"/>
      <c r="H935" s="57"/>
      <c r="I935" s="52"/>
      <c r="J935" s="52"/>
      <c r="K935" s="52"/>
      <c r="L935" s="52"/>
    </row>
    <row r="936" spans="1:12">
      <c r="A936" s="51">
        <v>38</v>
      </c>
      <c r="B936" s="50">
        <v>43155</v>
      </c>
      <c r="C936" s="49" t="s">
        <v>136</v>
      </c>
      <c r="D936" s="46" t="s">
        <v>135</v>
      </c>
      <c r="E936" s="53"/>
      <c r="F936" s="53"/>
      <c r="G936" s="53"/>
      <c r="H936" s="53"/>
      <c r="I936" s="52"/>
      <c r="J936" s="52"/>
      <c r="K936" s="52"/>
      <c r="L936" s="52"/>
    </row>
    <row r="937" spans="1:12">
      <c r="A937" s="51">
        <v>39</v>
      </c>
      <c r="B937" s="50">
        <v>43155</v>
      </c>
      <c r="C937" s="49" t="s">
        <v>134</v>
      </c>
      <c r="D937" s="46" t="s">
        <v>133</v>
      </c>
      <c r="E937" s="56">
        <v>0.375</v>
      </c>
      <c r="F937" s="56">
        <v>0.58333333333333337</v>
      </c>
      <c r="G937" s="56">
        <v>0.34098379629629627</v>
      </c>
      <c r="H937" s="56">
        <v>0.50288194444444445</v>
      </c>
      <c r="I937" s="52" t="s">
        <v>132</v>
      </c>
      <c r="J937" s="46"/>
      <c r="K937" s="46"/>
      <c r="L937" s="46"/>
    </row>
    <row r="938" spans="1:12">
      <c r="A938" s="74">
        <v>1</v>
      </c>
      <c r="B938" s="73">
        <v>43156</v>
      </c>
      <c r="C938" s="72" t="s">
        <v>210</v>
      </c>
      <c r="D938" s="71" t="s">
        <v>209</v>
      </c>
      <c r="E938" s="70"/>
      <c r="F938" s="70"/>
      <c r="G938" s="70"/>
      <c r="H938" s="70"/>
      <c r="I938" s="69"/>
      <c r="J938" s="69"/>
      <c r="K938" s="69"/>
      <c r="L938" s="69"/>
    </row>
    <row r="939" spans="1:12">
      <c r="A939" s="51">
        <v>2</v>
      </c>
      <c r="B939" s="50">
        <v>43156</v>
      </c>
      <c r="C939" s="64" t="s">
        <v>208</v>
      </c>
      <c r="D939" s="62" t="s">
        <v>207</v>
      </c>
      <c r="E939" s="57">
        <v>0.25</v>
      </c>
      <c r="F939" s="57">
        <v>0.45833333333333331</v>
      </c>
      <c r="G939" s="57">
        <v>0.32570601851851849</v>
      </c>
      <c r="H939" s="57">
        <v>0.85836805555555562</v>
      </c>
      <c r="I939" s="52" t="s">
        <v>213</v>
      </c>
      <c r="J939" s="52"/>
      <c r="K939" s="52"/>
      <c r="L939" s="52"/>
    </row>
    <row r="940" spans="1:12">
      <c r="A940" s="51">
        <v>3</v>
      </c>
      <c r="B940" s="50">
        <v>43156</v>
      </c>
      <c r="C940" s="64" t="s">
        <v>206</v>
      </c>
      <c r="D940" s="62" t="s">
        <v>205</v>
      </c>
      <c r="E940" s="48"/>
      <c r="F940" s="48"/>
      <c r="G940" s="48"/>
      <c r="H940" s="48"/>
      <c r="I940" s="52"/>
      <c r="J940" s="46"/>
      <c r="K940" s="46"/>
      <c r="L940" s="46"/>
    </row>
    <row r="941" spans="1:12">
      <c r="A941" s="51">
        <v>4</v>
      </c>
      <c r="B941" s="50">
        <v>43156</v>
      </c>
      <c r="C941" s="68" t="s">
        <v>204</v>
      </c>
      <c r="D941" s="67" t="s">
        <v>203</v>
      </c>
      <c r="E941" s="57">
        <v>0.5625</v>
      </c>
      <c r="F941" s="57">
        <v>0.89583333333333337</v>
      </c>
      <c r="G941" s="57">
        <v>0.53960648148148149</v>
      </c>
      <c r="H941" s="57">
        <v>0.8959259259259259</v>
      </c>
      <c r="I941" s="52" t="s">
        <v>132</v>
      </c>
      <c r="J941" s="52"/>
      <c r="K941" s="52"/>
      <c r="L941" s="52"/>
    </row>
    <row r="942" spans="1:12">
      <c r="A942" s="51">
        <v>5</v>
      </c>
      <c r="B942" s="50">
        <v>43156</v>
      </c>
      <c r="C942" s="55" t="s">
        <v>202</v>
      </c>
      <c r="D942" s="54" t="s">
        <v>201</v>
      </c>
      <c r="E942" s="57"/>
      <c r="F942" s="57"/>
      <c r="G942" s="57"/>
      <c r="H942" s="57"/>
      <c r="I942" s="52"/>
      <c r="J942" s="52"/>
      <c r="K942" s="52"/>
      <c r="L942" s="52"/>
    </row>
    <row r="943" spans="1:12">
      <c r="A943" s="51">
        <v>6</v>
      </c>
      <c r="B943" s="50">
        <v>43156</v>
      </c>
      <c r="C943" s="55" t="s">
        <v>200</v>
      </c>
      <c r="D943" s="54" t="s">
        <v>199</v>
      </c>
      <c r="E943" s="57">
        <v>0.25</v>
      </c>
      <c r="F943" s="57">
        <v>0.58333333333333337</v>
      </c>
      <c r="G943" s="57">
        <v>0.32642361111111112</v>
      </c>
      <c r="H943" s="57">
        <v>0.63347222222222221</v>
      </c>
      <c r="I943" s="52" t="s">
        <v>213</v>
      </c>
      <c r="J943" s="52"/>
      <c r="K943" s="52"/>
      <c r="L943" s="52"/>
    </row>
    <row r="944" spans="1:12">
      <c r="A944" s="51">
        <v>7</v>
      </c>
      <c r="B944" s="50">
        <v>43156</v>
      </c>
      <c r="C944" s="55" t="s">
        <v>198</v>
      </c>
      <c r="D944" s="66" t="s">
        <v>197</v>
      </c>
      <c r="E944" s="57"/>
      <c r="F944" s="57"/>
      <c r="G944" s="57"/>
      <c r="H944" s="57"/>
      <c r="I944" s="52"/>
      <c r="J944" s="52"/>
      <c r="K944" s="52"/>
      <c r="L944" s="52"/>
    </row>
    <row r="945" spans="1:12">
      <c r="A945" s="51">
        <v>8</v>
      </c>
      <c r="B945" s="50">
        <v>43156</v>
      </c>
      <c r="C945" s="64" t="s">
        <v>196</v>
      </c>
      <c r="D945" s="62" t="s">
        <v>195</v>
      </c>
      <c r="E945" s="57">
        <v>0.54166666666666663</v>
      </c>
      <c r="F945" s="57">
        <v>0.875</v>
      </c>
      <c r="G945" s="57">
        <v>0.52571759259259265</v>
      </c>
      <c r="H945" s="57">
        <v>0.89192129629629635</v>
      </c>
      <c r="I945" s="52" t="s">
        <v>132</v>
      </c>
      <c r="J945" s="52"/>
      <c r="K945" s="52"/>
      <c r="L945" s="52"/>
    </row>
    <row r="946" spans="1:12">
      <c r="A946" s="51">
        <v>9</v>
      </c>
      <c r="B946" s="50">
        <v>43156</v>
      </c>
      <c r="C946" s="55" t="s">
        <v>194</v>
      </c>
      <c r="D946" s="54" t="s">
        <v>193</v>
      </c>
      <c r="E946" s="57">
        <v>0.5625</v>
      </c>
      <c r="F946" s="57">
        <v>0.89583333333333337</v>
      </c>
      <c r="G946" s="57">
        <v>0.50906249999999997</v>
      </c>
      <c r="H946" s="57">
        <v>0.93958333333333333</v>
      </c>
      <c r="I946" s="52" t="s">
        <v>132</v>
      </c>
      <c r="J946" s="52"/>
      <c r="K946" s="52"/>
      <c r="L946" s="52"/>
    </row>
    <row r="947" spans="1:12">
      <c r="A947" s="51">
        <v>10</v>
      </c>
      <c r="B947" s="50">
        <v>43156</v>
      </c>
      <c r="C947" s="55" t="s">
        <v>192</v>
      </c>
      <c r="D947" s="54" t="s">
        <v>191</v>
      </c>
      <c r="E947" s="57">
        <v>0.5625</v>
      </c>
      <c r="F947" s="57">
        <v>0.89583333333333337</v>
      </c>
      <c r="G947" s="57">
        <v>0.54513888888888895</v>
      </c>
      <c r="H947" s="57">
        <v>0.98909722222222218</v>
      </c>
      <c r="I947" s="52" t="s">
        <v>132</v>
      </c>
      <c r="J947" s="52"/>
      <c r="K947" s="52"/>
      <c r="L947" s="52"/>
    </row>
    <row r="948" spans="1:12">
      <c r="A948" s="51">
        <v>11</v>
      </c>
      <c r="B948" s="50">
        <v>43156</v>
      </c>
      <c r="C948" s="55" t="s">
        <v>190</v>
      </c>
      <c r="D948" s="54" t="s">
        <v>189</v>
      </c>
      <c r="E948" s="57"/>
      <c r="F948" s="57"/>
      <c r="G948" s="57"/>
      <c r="H948" s="57"/>
      <c r="I948" s="52"/>
      <c r="J948" s="52"/>
      <c r="K948" s="52"/>
      <c r="L948" s="52"/>
    </row>
    <row r="949" spans="1:12">
      <c r="A949" s="51">
        <v>12</v>
      </c>
      <c r="B949" s="50">
        <v>43156</v>
      </c>
      <c r="C949" s="55" t="s">
        <v>188</v>
      </c>
      <c r="D949" s="54" t="s">
        <v>187</v>
      </c>
      <c r="E949" s="57"/>
      <c r="F949" s="57"/>
      <c r="G949" s="57"/>
      <c r="H949" s="57"/>
      <c r="I949" s="52"/>
      <c r="J949" s="52"/>
      <c r="K949" s="52"/>
      <c r="L949" s="52"/>
    </row>
    <row r="950" spans="1:12">
      <c r="A950" s="51">
        <v>13</v>
      </c>
      <c r="B950" s="50">
        <v>43156</v>
      </c>
      <c r="C950" s="64" t="s">
        <v>186</v>
      </c>
      <c r="D950" s="62" t="s">
        <v>185</v>
      </c>
      <c r="E950" s="57">
        <v>0.25</v>
      </c>
      <c r="F950" s="57">
        <v>0.45833333333333331</v>
      </c>
      <c r="G950" s="57">
        <v>0.28334490740740742</v>
      </c>
      <c r="H950" s="57">
        <v>0.38346064814814818</v>
      </c>
      <c r="I950" s="52" t="s">
        <v>141</v>
      </c>
      <c r="J950" s="52"/>
      <c r="K950" s="52"/>
      <c r="L950" s="52"/>
    </row>
    <row r="951" spans="1:12">
      <c r="A951" s="51">
        <v>14</v>
      </c>
      <c r="B951" s="50">
        <v>43156</v>
      </c>
      <c r="C951" s="55" t="s">
        <v>184</v>
      </c>
      <c r="D951" s="54" t="s">
        <v>183</v>
      </c>
      <c r="E951" s="57">
        <v>0.22916666666666666</v>
      </c>
      <c r="F951" s="57">
        <v>0.5625</v>
      </c>
      <c r="G951" s="57">
        <v>0.23194444444444443</v>
      </c>
      <c r="H951" s="57">
        <v>0.78680555555555554</v>
      </c>
      <c r="I951" s="52" t="s">
        <v>132</v>
      </c>
      <c r="J951" s="52"/>
      <c r="K951" s="52"/>
      <c r="L951" s="52"/>
    </row>
    <row r="952" spans="1:12">
      <c r="A952" s="51">
        <v>15</v>
      </c>
      <c r="B952" s="50">
        <v>43156</v>
      </c>
      <c r="C952" s="55" t="s">
        <v>182</v>
      </c>
      <c r="D952" s="54" t="s">
        <v>181</v>
      </c>
      <c r="E952" s="57">
        <v>0.22916666666666666</v>
      </c>
      <c r="F952" s="57">
        <v>0.5625</v>
      </c>
      <c r="G952" s="57">
        <v>0.19725694444444444</v>
      </c>
      <c r="H952" s="57">
        <v>0.75513888888888892</v>
      </c>
      <c r="I952" s="52" t="s">
        <v>132</v>
      </c>
      <c r="J952" s="52"/>
      <c r="K952" s="52"/>
      <c r="L952" s="52"/>
    </row>
    <row r="953" spans="1:12">
      <c r="A953" s="51">
        <v>16</v>
      </c>
      <c r="B953" s="50">
        <v>43156</v>
      </c>
      <c r="C953" s="55" t="s">
        <v>180</v>
      </c>
      <c r="D953" s="54" t="s">
        <v>179</v>
      </c>
      <c r="E953" s="57"/>
      <c r="F953" s="57"/>
      <c r="G953" s="57"/>
      <c r="H953" s="57"/>
      <c r="I953" s="52"/>
      <c r="J953" s="52"/>
      <c r="K953" s="52"/>
      <c r="L953" s="52"/>
    </row>
    <row r="954" spans="1:12">
      <c r="A954" s="51">
        <v>17</v>
      </c>
      <c r="B954" s="50">
        <v>43156</v>
      </c>
      <c r="C954" s="64" t="s">
        <v>178</v>
      </c>
      <c r="D954" s="62" t="s">
        <v>177</v>
      </c>
      <c r="E954" s="57">
        <v>0.5625</v>
      </c>
      <c r="F954" s="57">
        <v>0.89583333333333337</v>
      </c>
      <c r="G954" s="57">
        <v>0.55142361111111116</v>
      </c>
      <c r="H954" s="57">
        <v>0.94324074074074071</v>
      </c>
      <c r="I954" s="52" t="s">
        <v>132</v>
      </c>
      <c r="J954" s="52"/>
      <c r="K954" s="52"/>
      <c r="L954" s="52"/>
    </row>
    <row r="955" spans="1:12">
      <c r="A955" s="51">
        <v>18</v>
      </c>
      <c r="B955" s="50">
        <v>43156</v>
      </c>
      <c r="C955" s="55" t="s">
        <v>176</v>
      </c>
      <c r="D955" s="54" t="s">
        <v>175</v>
      </c>
      <c r="E955" s="48">
        <v>0.25</v>
      </c>
      <c r="F955" s="48">
        <v>0.45833333333333331</v>
      </c>
      <c r="G955" s="57">
        <v>0.2597800925925926</v>
      </c>
      <c r="H955" s="57">
        <v>0.60020833333333334</v>
      </c>
      <c r="I955" s="52" t="s">
        <v>132</v>
      </c>
      <c r="J955" s="52"/>
      <c r="K955" s="52"/>
      <c r="L955" s="52"/>
    </row>
    <row r="956" spans="1:12">
      <c r="A956" s="51">
        <v>19</v>
      </c>
      <c r="B956" s="50">
        <v>43156</v>
      </c>
      <c r="C956" s="64" t="s">
        <v>174</v>
      </c>
      <c r="D956" s="62" t="s">
        <v>173</v>
      </c>
      <c r="E956" s="57">
        <v>0.22916666666666666</v>
      </c>
      <c r="F956" s="57">
        <v>0.5625</v>
      </c>
      <c r="G956" s="57">
        <v>0.19381944444444443</v>
      </c>
      <c r="H956" s="57">
        <v>0.74263888888888896</v>
      </c>
      <c r="I956" s="52" t="s">
        <v>132</v>
      </c>
      <c r="J956" s="52"/>
      <c r="K956" s="52"/>
      <c r="L956" s="52"/>
    </row>
    <row r="957" spans="1:12">
      <c r="A957" s="51">
        <v>20</v>
      </c>
      <c r="B957" s="50">
        <v>43156</v>
      </c>
      <c r="C957" s="64" t="s">
        <v>172</v>
      </c>
      <c r="D957" s="62" t="s">
        <v>171</v>
      </c>
      <c r="E957" s="57"/>
      <c r="F957" s="57"/>
      <c r="G957" s="57"/>
      <c r="H957" s="57"/>
      <c r="I957" s="52"/>
      <c r="J957" s="52"/>
      <c r="K957" s="52"/>
      <c r="L957" s="52"/>
    </row>
    <row r="958" spans="1:12">
      <c r="A958" s="51">
        <v>21</v>
      </c>
      <c r="B958" s="50">
        <v>43156</v>
      </c>
      <c r="C958" s="65" t="s">
        <v>170</v>
      </c>
      <c r="D958" s="62" t="s">
        <v>139</v>
      </c>
      <c r="E958" s="57"/>
      <c r="F958" s="57"/>
      <c r="G958" s="57"/>
      <c r="H958" s="57"/>
      <c r="I958" s="52"/>
      <c r="J958" s="52"/>
      <c r="K958" s="52"/>
      <c r="L958" s="52"/>
    </row>
    <row r="959" spans="1:12">
      <c r="A959" s="51">
        <v>22</v>
      </c>
      <c r="B959" s="50">
        <v>43156</v>
      </c>
      <c r="C959" s="65" t="s">
        <v>169</v>
      </c>
      <c r="D959" s="62" t="s">
        <v>168</v>
      </c>
      <c r="E959" s="57">
        <v>0.5625</v>
      </c>
      <c r="F959" s="57">
        <v>0.89583333333333337</v>
      </c>
      <c r="G959" s="57">
        <v>0.55626157407407406</v>
      </c>
      <c r="H959" s="57">
        <v>0.94325231481481486</v>
      </c>
      <c r="I959" s="52" t="s">
        <v>132</v>
      </c>
      <c r="J959" s="52"/>
      <c r="K959" s="52"/>
      <c r="L959" s="52"/>
    </row>
    <row r="960" spans="1:12">
      <c r="A960" s="51">
        <v>23</v>
      </c>
      <c r="B960" s="50">
        <v>43156</v>
      </c>
      <c r="C960" s="64" t="s">
        <v>167</v>
      </c>
      <c r="D960" s="62" t="s">
        <v>166</v>
      </c>
      <c r="E960" s="48">
        <v>0.5625</v>
      </c>
      <c r="F960" s="48">
        <v>0.89583333333333337</v>
      </c>
      <c r="G960" s="48"/>
      <c r="H960" s="48"/>
      <c r="I960" s="52"/>
      <c r="J960" s="52"/>
      <c r="K960" s="52"/>
      <c r="L960" s="52" t="s">
        <v>77</v>
      </c>
    </row>
    <row r="961" spans="1:12">
      <c r="A961" s="51">
        <v>24</v>
      </c>
      <c r="B961" s="50">
        <v>43156</v>
      </c>
      <c r="C961" s="55" t="s">
        <v>165</v>
      </c>
      <c r="D961" s="54" t="s">
        <v>164</v>
      </c>
      <c r="E961" s="57"/>
      <c r="F961" s="57"/>
      <c r="G961" s="57"/>
      <c r="H961" s="57"/>
      <c r="I961" s="52"/>
      <c r="J961" s="52"/>
      <c r="K961" s="52"/>
      <c r="L961" s="52"/>
    </row>
    <row r="962" spans="1:12">
      <c r="A962" s="51">
        <v>25</v>
      </c>
      <c r="B962" s="50">
        <v>43156</v>
      </c>
      <c r="C962" s="64" t="s">
        <v>163</v>
      </c>
      <c r="D962" s="62" t="s">
        <v>162</v>
      </c>
      <c r="E962" s="57"/>
      <c r="F962" s="57"/>
      <c r="G962" s="57"/>
      <c r="H962" s="57"/>
      <c r="I962" s="52"/>
      <c r="J962" s="52"/>
      <c r="K962" s="52"/>
      <c r="L962" s="52"/>
    </row>
    <row r="963" spans="1:12">
      <c r="A963" s="51">
        <v>26</v>
      </c>
      <c r="B963" s="50">
        <v>43156</v>
      </c>
      <c r="C963" s="55" t="s">
        <v>161</v>
      </c>
      <c r="D963" s="54" t="s">
        <v>160</v>
      </c>
      <c r="E963" s="57">
        <v>0.25</v>
      </c>
      <c r="F963" s="57">
        <v>0.45833333333333331</v>
      </c>
      <c r="G963" s="57">
        <v>0.23751157407407408</v>
      </c>
      <c r="H963" s="57">
        <v>0.38263888888888892</v>
      </c>
      <c r="I963" s="52" t="s">
        <v>213</v>
      </c>
      <c r="J963" s="52"/>
      <c r="K963" s="52"/>
      <c r="L963" s="52"/>
    </row>
    <row r="964" spans="1:12">
      <c r="A964" s="51">
        <v>27</v>
      </c>
      <c r="B964" s="50">
        <v>43156</v>
      </c>
      <c r="C964" s="55" t="s">
        <v>159</v>
      </c>
      <c r="D964" s="54" t="s">
        <v>158</v>
      </c>
      <c r="E964" s="57"/>
      <c r="F964" s="57"/>
      <c r="G964" s="57"/>
      <c r="H964" s="57"/>
      <c r="I964" s="52"/>
      <c r="J964" s="52"/>
      <c r="K964" s="52"/>
      <c r="L964" s="52"/>
    </row>
    <row r="965" spans="1:12">
      <c r="A965" s="51">
        <v>28</v>
      </c>
      <c r="B965" s="50">
        <v>43156</v>
      </c>
      <c r="C965" s="63" t="s">
        <v>157</v>
      </c>
      <c r="D965" s="62" t="s">
        <v>156</v>
      </c>
      <c r="E965" s="53">
        <v>0.25</v>
      </c>
      <c r="F965" s="53">
        <v>0.54166666666666663</v>
      </c>
      <c r="G965" s="53">
        <v>0.27709490740740739</v>
      </c>
      <c r="H965" s="53">
        <v>0.51957175925925925</v>
      </c>
      <c r="I965" s="52" t="s">
        <v>213</v>
      </c>
      <c r="J965" s="52"/>
      <c r="K965" s="52"/>
      <c r="L965" s="52"/>
    </row>
    <row r="966" spans="1:12">
      <c r="A966" s="51">
        <v>29</v>
      </c>
      <c r="B966" s="50">
        <v>43156</v>
      </c>
      <c r="C966" s="55" t="s">
        <v>155</v>
      </c>
      <c r="D966" s="54" t="s">
        <v>154</v>
      </c>
      <c r="E966" s="57"/>
      <c r="F966" s="57"/>
      <c r="G966" s="57"/>
      <c r="H966" s="57"/>
      <c r="I966" s="52"/>
      <c r="J966" s="52"/>
      <c r="K966" s="52"/>
      <c r="L966" s="52"/>
    </row>
    <row r="967" spans="1:12">
      <c r="A967" s="51">
        <v>30</v>
      </c>
      <c r="B967" s="50">
        <v>43156</v>
      </c>
      <c r="C967" s="55" t="s">
        <v>153</v>
      </c>
      <c r="D967" s="54" t="s">
        <v>152</v>
      </c>
      <c r="E967" s="57">
        <v>0.20833333333333334</v>
      </c>
      <c r="F967" s="57">
        <v>0.54166666666666663</v>
      </c>
      <c r="G967" s="57">
        <v>0.19585648148148149</v>
      </c>
      <c r="H967" s="57">
        <v>0.63343749999999999</v>
      </c>
      <c r="I967" s="52" t="s">
        <v>132</v>
      </c>
      <c r="J967" s="52"/>
      <c r="K967" s="52"/>
      <c r="L967" s="52"/>
    </row>
    <row r="968" spans="1:12">
      <c r="A968" s="51">
        <v>31</v>
      </c>
      <c r="B968" s="50">
        <v>43156</v>
      </c>
      <c r="C968" s="61" t="s">
        <v>151</v>
      </c>
      <c r="D968" s="60" t="s">
        <v>150</v>
      </c>
      <c r="E968" s="56">
        <v>0.22916666666666666</v>
      </c>
      <c r="F968" s="48">
        <v>0.5625</v>
      </c>
      <c r="G968" s="48">
        <v>0.21319444444444444</v>
      </c>
      <c r="H968" s="48">
        <v>0.69374999999999998</v>
      </c>
      <c r="I968" s="52" t="s">
        <v>132</v>
      </c>
      <c r="J968" s="52"/>
      <c r="K968" s="52"/>
      <c r="L968" s="52"/>
    </row>
    <row r="969" spans="1:12">
      <c r="A969" s="51">
        <v>32</v>
      </c>
      <c r="B969" s="50">
        <v>43156</v>
      </c>
      <c r="C969" s="59" t="s">
        <v>149</v>
      </c>
      <c r="D969" s="58" t="s">
        <v>148</v>
      </c>
      <c r="E969" s="48">
        <v>0.22916666666666666</v>
      </c>
      <c r="F969" s="48">
        <v>0.5625</v>
      </c>
      <c r="G969" s="48">
        <v>0.19934027777777777</v>
      </c>
      <c r="H969" s="76"/>
      <c r="I969" s="52" t="s">
        <v>132</v>
      </c>
      <c r="J969" s="52"/>
      <c r="K969" s="52"/>
      <c r="L969" s="52"/>
    </row>
    <row r="970" spans="1:12">
      <c r="A970" s="51">
        <v>33</v>
      </c>
      <c r="B970" s="50">
        <v>43156</v>
      </c>
      <c r="C970" s="55" t="s">
        <v>147</v>
      </c>
      <c r="D970" s="54" t="s">
        <v>146</v>
      </c>
      <c r="E970" s="48">
        <v>0.20833333333333334</v>
      </c>
      <c r="F970" s="48">
        <v>0.54166666666666663</v>
      </c>
      <c r="G970" s="48">
        <v>0.19444444444444445</v>
      </c>
      <c r="H970" s="48">
        <v>0.63359953703703698</v>
      </c>
      <c r="I970" s="52" t="s">
        <v>132</v>
      </c>
      <c r="J970" s="52"/>
      <c r="K970" s="52"/>
      <c r="L970" s="52"/>
    </row>
    <row r="971" spans="1:12">
      <c r="A971" s="51">
        <v>34</v>
      </c>
      <c r="B971" s="50">
        <v>43156</v>
      </c>
      <c r="C971" s="55" t="s">
        <v>145</v>
      </c>
      <c r="D971" s="54" t="s">
        <v>144</v>
      </c>
      <c r="E971" s="57"/>
      <c r="F971" s="57"/>
      <c r="G971" s="57"/>
      <c r="H971" s="57"/>
      <c r="I971" s="52"/>
      <c r="J971" s="52"/>
      <c r="K971" s="52"/>
      <c r="L971" s="52"/>
    </row>
    <row r="972" spans="1:12">
      <c r="A972" s="51">
        <v>35</v>
      </c>
      <c r="B972" s="50">
        <v>43156</v>
      </c>
      <c r="C972" s="55" t="s">
        <v>143</v>
      </c>
      <c r="D972" s="54" t="s">
        <v>142</v>
      </c>
      <c r="E972" s="57"/>
      <c r="F972" s="57"/>
      <c r="G972" s="57"/>
      <c r="H972" s="57"/>
      <c r="I972" s="52"/>
      <c r="J972" s="52"/>
      <c r="K972" s="52"/>
      <c r="L972" s="52"/>
    </row>
    <row r="973" spans="1:12">
      <c r="A973" s="51">
        <v>36</v>
      </c>
      <c r="B973" s="50">
        <v>43156</v>
      </c>
      <c r="C973" s="55" t="s">
        <v>140</v>
      </c>
      <c r="D973" s="54" t="s">
        <v>139</v>
      </c>
      <c r="E973" s="57"/>
      <c r="F973" s="57"/>
      <c r="G973" s="57"/>
      <c r="H973" s="57"/>
      <c r="I973" s="51"/>
      <c r="J973" s="52"/>
      <c r="K973" s="52"/>
      <c r="L973" s="52"/>
    </row>
    <row r="974" spans="1:12">
      <c r="A974" s="51">
        <v>37</v>
      </c>
      <c r="B974" s="50">
        <v>43156</v>
      </c>
      <c r="C974" s="55" t="s">
        <v>138</v>
      </c>
      <c r="D974" s="54" t="s">
        <v>137</v>
      </c>
      <c r="E974" s="48">
        <v>0.20833333333333334</v>
      </c>
      <c r="F974" s="48">
        <v>0.54166666666666663</v>
      </c>
      <c r="G974" s="48">
        <v>0.18060185185185185</v>
      </c>
      <c r="H974" s="48">
        <v>0.65417824074074071</v>
      </c>
      <c r="I974" s="52" t="s">
        <v>132</v>
      </c>
      <c r="J974" s="52"/>
      <c r="K974" s="52"/>
      <c r="L974" s="52"/>
    </row>
    <row r="975" spans="1:12">
      <c r="A975" s="51">
        <v>38</v>
      </c>
      <c r="B975" s="50">
        <v>43156</v>
      </c>
      <c r="C975" s="49" t="s">
        <v>136</v>
      </c>
      <c r="D975" s="46" t="s">
        <v>135</v>
      </c>
      <c r="E975" s="53">
        <v>0.22916666666666666</v>
      </c>
      <c r="F975" s="53">
        <v>0.5625</v>
      </c>
      <c r="G975" s="53">
        <v>0.21111111111111111</v>
      </c>
      <c r="H975" s="53">
        <v>0.87384259259259256</v>
      </c>
      <c r="I975" s="52" t="s">
        <v>132</v>
      </c>
      <c r="J975" s="52"/>
      <c r="K975" s="52"/>
      <c r="L975" s="52"/>
    </row>
    <row r="976" spans="1:12">
      <c r="A976" s="51">
        <v>39</v>
      </c>
      <c r="B976" s="50">
        <v>43156</v>
      </c>
      <c r="C976" s="49" t="s">
        <v>134</v>
      </c>
      <c r="D976" s="46" t="s">
        <v>133</v>
      </c>
      <c r="E976" s="48"/>
      <c r="F976" s="48"/>
      <c r="G976" s="48"/>
      <c r="H976" s="48"/>
      <c r="I976" s="51"/>
      <c r="J976" s="46"/>
      <c r="K976" s="46"/>
      <c r="L976" s="46"/>
    </row>
    <row r="977" spans="1:12">
      <c r="A977" s="74">
        <v>1</v>
      </c>
      <c r="B977" s="73">
        <v>43157</v>
      </c>
      <c r="C977" s="72" t="s">
        <v>210</v>
      </c>
      <c r="D977" s="71" t="s">
        <v>209</v>
      </c>
      <c r="E977" s="70">
        <v>0.3125</v>
      </c>
      <c r="F977" s="70">
        <v>0.66666666666666663</v>
      </c>
      <c r="G977" s="70">
        <v>0.30630787037037038</v>
      </c>
      <c r="H977" s="70">
        <v>0.72440972222222222</v>
      </c>
      <c r="I977" s="69" t="s">
        <v>132</v>
      </c>
      <c r="J977" s="69"/>
      <c r="K977" s="69"/>
      <c r="L977" s="69" t="s">
        <v>212</v>
      </c>
    </row>
    <row r="978" spans="1:12">
      <c r="A978" s="51">
        <v>2</v>
      </c>
      <c r="B978" s="50">
        <v>43157</v>
      </c>
      <c r="C978" s="64" t="s">
        <v>208</v>
      </c>
      <c r="D978" s="62" t="s">
        <v>207</v>
      </c>
      <c r="E978" s="57">
        <v>0.3125</v>
      </c>
      <c r="F978" s="57">
        <v>0.66666666666666663</v>
      </c>
      <c r="G978" s="57">
        <v>0.29311342592592593</v>
      </c>
      <c r="H978" s="57">
        <v>0.76402777777777775</v>
      </c>
      <c r="I978" s="52" t="s">
        <v>132</v>
      </c>
      <c r="J978" s="52"/>
      <c r="K978" s="52"/>
      <c r="L978" s="52"/>
    </row>
    <row r="979" spans="1:12">
      <c r="A979" s="51">
        <v>3</v>
      </c>
      <c r="B979" s="50">
        <v>43157</v>
      </c>
      <c r="C979" s="64" t="s">
        <v>206</v>
      </c>
      <c r="D979" s="62" t="s">
        <v>205</v>
      </c>
      <c r="E979" s="56">
        <v>0.3125</v>
      </c>
      <c r="F979" s="56">
        <v>0.66666666666666663</v>
      </c>
      <c r="G979" s="56">
        <v>0.30140046296296297</v>
      </c>
      <c r="H979" s="56">
        <v>0.76407407407407402</v>
      </c>
      <c r="I979" s="52" t="s">
        <v>132</v>
      </c>
      <c r="J979" s="46"/>
      <c r="K979" s="46"/>
      <c r="L979" s="46"/>
    </row>
    <row r="980" spans="1:12">
      <c r="A980" s="51">
        <v>4</v>
      </c>
      <c r="B980" s="50">
        <v>43157</v>
      </c>
      <c r="C980" s="68" t="s">
        <v>204</v>
      </c>
      <c r="D980" s="67" t="s">
        <v>203</v>
      </c>
      <c r="E980" s="57">
        <v>0.5625</v>
      </c>
      <c r="F980" s="57">
        <v>0.89583333333333337</v>
      </c>
      <c r="G980" s="57">
        <v>0.53961805555555553</v>
      </c>
      <c r="H980" s="57">
        <v>0.89594907407407398</v>
      </c>
      <c r="I980" s="52" t="s">
        <v>132</v>
      </c>
      <c r="J980" s="52"/>
      <c r="K980" s="52"/>
      <c r="L980" s="52"/>
    </row>
    <row r="981" spans="1:12">
      <c r="A981" s="51">
        <v>5</v>
      </c>
      <c r="B981" s="50">
        <v>43157</v>
      </c>
      <c r="C981" s="55" t="s">
        <v>202</v>
      </c>
      <c r="D981" s="54" t="s">
        <v>201</v>
      </c>
      <c r="E981" s="57">
        <v>0.3125</v>
      </c>
      <c r="F981" s="57">
        <v>0.66666666666666663</v>
      </c>
      <c r="G981" s="57">
        <v>0.31736111111111115</v>
      </c>
      <c r="H981" s="57">
        <v>0.72430555555555554</v>
      </c>
      <c r="I981" s="52" t="s">
        <v>132</v>
      </c>
      <c r="J981" s="52"/>
      <c r="K981" s="52"/>
      <c r="L981" s="52"/>
    </row>
    <row r="982" spans="1:12">
      <c r="A982" s="51">
        <v>6</v>
      </c>
      <c r="B982" s="50">
        <v>43157</v>
      </c>
      <c r="C982" s="55" t="s">
        <v>200</v>
      </c>
      <c r="D982" s="54" t="s">
        <v>199</v>
      </c>
      <c r="E982" s="57">
        <v>0.3125</v>
      </c>
      <c r="F982" s="57">
        <v>0.66666666666666663</v>
      </c>
      <c r="G982" s="57">
        <v>0.30418981481481483</v>
      </c>
      <c r="H982" s="57">
        <v>0.7440162037037038</v>
      </c>
      <c r="I982" s="52" t="s">
        <v>132</v>
      </c>
      <c r="J982" s="52"/>
      <c r="K982" s="52"/>
      <c r="L982" s="52"/>
    </row>
    <row r="983" spans="1:12">
      <c r="A983" s="51">
        <v>7</v>
      </c>
      <c r="B983" s="50">
        <v>43157</v>
      </c>
      <c r="C983" s="55" t="s">
        <v>198</v>
      </c>
      <c r="D983" s="66" t="s">
        <v>197</v>
      </c>
      <c r="E983" s="56">
        <v>0.3125</v>
      </c>
      <c r="F983" s="56">
        <v>0.66666666666666663</v>
      </c>
      <c r="G983" s="57">
        <v>0.30072916666666666</v>
      </c>
      <c r="H983" s="57">
        <v>0.71180555555555547</v>
      </c>
      <c r="I983" s="52" t="s">
        <v>132</v>
      </c>
      <c r="J983" s="52"/>
      <c r="K983" s="52"/>
      <c r="L983" s="52"/>
    </row>
    <row r="984" spans="1:12">
      <c r="A984" s="51">
        <v>8</v>
      </c>
      <c r="B984" s="50">
        <v>43157</v>
      </c>
      <c r="C984" s="64" t="s">
        <v>196</v>
      </c>
      <c r="D984" s="62" t="s">
        <v>195</v>
      </c>
      <c r="E984" s="57">
        <v>0.54166666666666663</v>
      </c>
      <c r="F984" s="57">
        <v>0.875</v>
      </c>
      <c r="G984" s="57">
        <v>0.52569444444444446</v>
      </c>
      <c r="H984" s="57">
        <v>0.89180555555555552</v>
      </c>
      <c r="I984" s="52" t="s">
        <v>132</v>
      </c>
      <c r="J984" s="52"/>
      <c r="K984" s="52"/>
      <c r="L984" s="52"/>
    </row>
    <row r="985" spans="1:12">
      <c r="A985" s="51">
        <v>9</v>
      </c>
      <c r="B985" s="50">
        <v>43157</v>
      </c>
      <c r="C985" s="55" t="s">
        <v>194</v>
      </c>
      <c r="D985" s="54" t="s">
        <v>193</v>
      </c>
      <c r="E985" s="57">
        <v>0.5625</v>
      </c>
      <c r="F985" s="57">
        <v>0.89583333333333337</v>
      </c>
      <c r="G985" s="57">
        <v>0.52783564814814821</v>
      </c>
      <c r="H985" s="57">
        <v>0.94116898148148154</v>
      </c>
      <c r="I985" s="52" t="s">
        <v>132</v>
      </c>
      <c r="J985" s="52"/>
      <c r="K985" s="52"/>
      <c r="L985" s="52"/>
    </row>
    <row r="986" spans="1:12">
      <c r="A986" s="51">
        <v>10</v>
      </c>
      <c r="B986" s="50">
        <v>43157</v>
      </c>
      <c r="C986" s="55" t="s">
        <v>192</v>
      </c>
      <c r="D986" s="54" t="s">
        <v>191</v>
      </c>
      <c r="E986" s="57">
        <v>0.5625</v>
      </c>
      <c r="F986" s="57">
        <v>0.89583333333333337</v>
      </c>
      <c r="G986" s="57">
        <v>0.57986111111111105</v>
      </c>
      <c r="H986" s="57">
        <v>0.96331018518518519</v>
      </c>
      <c r="I986" s="52" t="s">
        <v>132</v>
      </c>
      <c r="J986" s="52"/>
      <c r="K986" s="52"/>
      <c r="L986" s="52"/>
    </row>
    <row r="987" spans="1:12">
      <c r="A987" s="51">
        <v>11</v>
      </c>
      <c r="B987" s="50">
        <v>43157</v>
      </c>
      <c r="C987" s="55" t="s">
        <v>190</v>
      </c>
      <c r="D987" s="54" t="s">
        <v>189</v>
      </c>
      <c r="E987" s="57"/>
      <c r="F987" s="57"/>
      <c r="G987" s="57"/>
      <c r="H987" s="57"/>
      <c r="I987" s="52"/>
      <c r="J987" s="52"/>
      <c r="K987" s="52"/>
      <c r="L987" s="52"/>
    </row>
    <row r="988" spans="1:12">
      <c r="A988" s="51">
        <v>12</v>
      </c>
      <c r="B988" s="50">
        <v>43157</v>
      </c>
      <c r="C988" s="55" t="s">
        <v>188</v>
      </c>
      <c r="D988" s="54" t="s">
        <v>187</v>
      </c>
      <c r="E988" s="57"/>
      <c r="F988" s="57"/>
      <c r="G988" s="57"/>
      <c r="H988" s="57"/>
      <c r="I988" s="52"/>
      <c r="J988" s="52"/>
      <c r="K988" s="52"/>
      <c r="L988" s="52"/>
    </row>
    <row r="989" spans="1:12">
      <c r="A989" s="51">
        <v>13</v>
      </c>
      <c r="B989" s="50">
        <v>43157</v>
      </c>
      <c r="C989" s="64" t="s">
        <v>186</v>
      </c>
      <c r="D989" s="62" t="s">
        <v>185</v>
      </c>
      <c r="E989" s="57">
        <v>0.3125</v>
      </c>
      <c r="F989" s="57">
        <v>0.66666666666666663</v>
      </c>
      <c r="G989" s="57">
        <v>0.31112268518518521</v>
      </c>
      <c r="H989" s="57">
        <v>0.71820601851851851</v>
      </c>
      <c r="I989" s="52" t="s">
        <v>132</v>
      </c>
      <c r="J989" s="52"/>
      <c r="K989" s="52"/>
      <c r="L989" s="52"/>
    </row>
    <row r="990" spans="1:12">
      <c r="A990" s="51">
        <v>14</v>
      </c>
      <c r="B990" s="50">
        <v>43157</v>
      </c>
      <c r="C990" s="55" t="s">
        <v>184</v>
      </c>
      <c r="D990" s="54" t="s">
        <v>183</v>
      </c>
      <c r="E990" s="57">
        <v>0.22916666666666666</v>
      </c>
      <c r="F990" s="57">
        <v>0.5625</v>
      </c>
      <c r="G990" s="57">
        <v>0.23541666666666669</v>
      </c>
      <c r="H990" s="57">
        <v>0.71335648148148145</v>
      </c>
      <c r="I990" s="52" t="s">
        <v>132</v>
      </c>
      <c r="J990" s="52"/>
      <c r="K990" s="52"/>
      <c r="L990" s="52"/>
    </row>
    <row r="991" spans="1:12">
      <c r="A991" s="51">
        <v>15</v>
      </c>
      <c r="B991" s="50">
        <v>43157</v>
      </c>
      <c r="C991" s="55" t="s">
        <v>182</v>
      </c>
      <c r="D991" s="54" t="s">
        <v>181</v>
      </c>
      <c r="E991" s="57">
        <v>0.22916666666666666</v>
      </c>
      <c r="F991" s="57">
        <v>0.5625</v>
      </c>
      <c r="G991" s="57">
        <v>0.20696759259259259</v>
      </c>
      <c r="H991" s="57">
        <v>0.672337962962963</v>
      </c>
      <c r="I991" s="52" t="s">
        <v>132</v>
      </c>
      <c r="J991" s="52"/>
      <c r="K991" s="52"/>
      <c r="L991" s="52"/>
    </row>
    <row r="992" spans="1:12">
      <c r="A992" s="51">
        <v>16</v>
      </c>
      <c r="B992" s="50">
        <v>43157</v>
      </c>
      <c r="C992" s="55" t="s">
        <v>180</v>
      </c>
      <c r="D992" s="54" t="s">
        <v>179</v>
      </c>
      <c r="E992" s="57"/>
      <c r="F992" s="57"/>
      <c r="G992" s="57"/>
      <c r="H992" s="57"/>
      <c r="I992" s="52"/>
      <c r="J992" s="52"/>
      <c r="K992" s="52"/>
      <c r="L992" s="52"/>
    </row>
    <row r="993" spans="1:12">
      <c r="A993" s="51">
        <v>17</v>
      </c>
      <c r="B993" s="50">
        <v>43157</v>
      </c>
      <c r="C993" s="64" t="s">
        <v>178</v>
      </c>
      <c r="D993" s="62" t="s">
        <v>177</v>
      </c>
      <c r="E993" s="57">
        <v>0.5625</v>
      </c>
      <c r="F993" s="57">
        <v>0.89583333333333337</v>
      </c>
      <c r="G993" s="57">
        <v>0.56180555555555556</v>
      </c>
      <c r="H993" s="57">
        <v>0.94038194444444445</v>
      </c>
      <c r="I993" s="52" t="s">
        <v>132</v>
      </c>
      <c r="J993" s="52"/>
      <c r="K993" s="52"/>
      <c r="L993" s="52"/>
    </row>
    <row r="994" spans="1:12">
      <c r="A994" s="51">
        <v>18</v>
      </c>
      <c r="B994" s="50">
        <v>43157</v>
      </c>
      <c r="C994" s="55" t="s">
        <v>176</v>
      </c>
      <c r="D994" s="54" t="s">
        <v>175</v>
      </c>
      <c r="E994" s="56">
        <v>0.3125</v>
      </c>
      <c r="F994" s="56">
        <v>0.5625</v>
      </c>
      <c r="G994" s="57">
        <v>0.29377314814814814</v>
      </c>
      <c r="H994" s="57">
        <v>0.7104166666666667</v>
      </c>
      <c r="I994" s="52" t="s">
        <v>132</v>
      </c>
      <c r="J994" s="52"/>
      <c r="K994" s="52"/>
      <c r="L994" s="52"/>
    </row>
    <row r="995" spans="1:12">
      <c r="A995" s="51">
        <v>19</v>
      </c>
      <c r="B995" s="50">
        <v>43157</v>
      </c>
      <c r="C995" s="64" t="s">
        <v>174</v>
      </c>
      <c r="D995" s="62" t="s">
        <v>173</v>
      </c>
      <c r="E995" s="57">
        <v>0.22916666666666666</v>
      </c>
      <c r="F995" s="57">
        <v>0.5625</v>
      </c>
      <c r="G995" s="57">
        <v>0.19517361111111109</v>
      </c>
      <c r="H995" s="57">
        <v>0.73414351851851845</v>
      </c>
      <c r="I995" s="52" t="s">
        <v>132</v>
      </c>
      <c r="J995" s="52"/>
      <c r="K995" s="52"/>
      <c r="L995" s="52"/>
    </row>
    <row r="996" spans="1:12">
      <c r="A996" s="51">
        <v>20</v>
      </c>
      <c r="B996" s="50">
        <v>43157</v>
      </c>
      <c r="C996" s="64" t="s">
        <v>172</v>
      </c>
      <c r="D996" s="62" t="s">
        <v>171</v>
      </c>
      <c r="E996" s="57"/>
      <c r="F996" s="57"/>
      <c r="G996" s="57"/>
      <c r="H996" s="57"/>
      <c r="I996" s="52"/>
      <c r="J996" s="52"/>
      <c r="K996" s="52"/>
      <c r="L996" s="52"/>
    </row>
    <row r="997" spans="1:12">
      <c r="A997" s="51">
        <v>21</v>
      </c>
      <c r="B997" s="50">
        <v>43157</v>
      </c>
      <c r="C997" s="65" t="s">
        <v>170</v>
      </c>
      <c r="D997" s="62" t="s">
        <v>139</v>
      </c>
      <c r="E997" s="57"/>
      <c r="F997" s="57"/>
      <c r="G997" s="57"/>
      <c r="H997" s="57"/>
      <c r="I997" s="52"/>
      <c r="J997" s="52"/>
      <c r="K997" s="52"/>
      <c r="L997" s="52"/>
    </row>
    <row r="998" spans="1:12">
      <c r="A998" s="51">
        <v>22</v>
      </c>
      <c r="B998" s="50">
        <v>43157</v>
      </c>
      <c r="C998" s="65" t="s">
        <v>169</v>
      </c>
      <c r="D998" s="62" t="s">
        <v>168</v>
      </c>
      <c r="E998" s="57">
        <v>0.5625</v>
      </c>
      <c r="F998" s="57">
        <v>0.89583333333333337</v>
      </c>
      <c r="G998" s="57">
        <v>0.56319444444444444</v>
      </c>
      <c r="H998" s="57">
        <v>0.96398148148148144</v>
      </c>
      <c r="I998" s="52" t="s">
        <v>132</v>
      </c>
      <c r="J998" s="52"/>
      <c r="K998" s="52"/>
      <c r="L998" s="52"/>
    </row>
    <row r="999" spans="1:12">
      <c r="A999" s="51">
        <v>23</v>
      </c>
      <c r="B999" s="50">
        <v>43157</v>
      </c>
      <c r="C999" s="64" t="s">
        <v>167</v>
      </c>
      <c r="D999" s="62" t="s">
        <v>166</v>
      </c>
      <c r="E999" s="56">
        <v>0.5625</v>
      </c>
      <c r="F999" s="56">
        <v>0.89583333333333337</v>
      </c>
      <c r="G999" s="56">
        <v>0.56458333333333333</v>
      </c>
      <c r="H999" s="56">
        <v>0.90138888888888891</v>
      </c>
      <c r="I999" s="52" t="s">
        <v>132</v>
      </c>
      <c r="J999" s="52"/>
      <c r="K999" s="52"/>
      <c r="L999" s="52"/>
    </row>
    <row r="1000" spans="1:12">
      <c r="A1000" s="51">
        <v>24</v>
      </c>
      <c r="B1000" s="50">
        <v>43157</v>
      </c>
      <c r="C1000" s="55" t="s">
        <v>165</v>
      </c>
      <c r="D1000" s="54" t="s">
        <v>164</v>
      </c>
      <c r="E1000" s="57"/>
      <c r="F1000" s="57"/>
      <c r="G1000" s="57"/>
      <c r="H1000" s="57"/>
      <c r="I1000" s="52"/>
      <c r="J1000" s="52"/>
      <c r="K1000" s="52"/>
      <c r="L1000" s="52"/>
    </row>
    <row r="1001" spans="1:12">
      <c r="A1001" s="51">
        <v>25</v>
      </c>
      <c r="B1001" s="50">
        <v>43157</v>
      </c>
      <c r="C1001" s="64" t="s">
        <v>163</v>
      </c>
      <c r="D1001" s="62" t="s">
        <v>162</v>
      </c>
      <c r="E1001" s="57"/>
      <c r="F1001" s="57"/>
      <c r="G1001" s="57"/>
      <c r="H1001" s="57"/>
      <c r="I1001" s="52"/>
      <c r="J1001" s="52"/>
      <c r="K1001" s="52"/>
      <c r="L1001" s="52"/>
    </row>
    <row r="1002" spans="1:12">
      <c r="A1002" s="51">
        <v>26</v>
      </c>
      <c r="B1002" s="50">
        <v>43157</v>
      </c>
      <c r="C1002" s="55" t="s">
        <v>161</v>
      </c>
      <c r="D1002" s="54" t="s">
        <v>160</v>
      </c>
      <c r="E1002" s="57">
        <v>0.3125</v>
      </c>
      <c r="F1002" s="57">
        <v>0.66666666666666663</v>
      </c>
      <c r="G1002" s="57">
        <v>0.30769675925925927</v>
      </c>
      <c r="H1002" s="57">
        <v>0.72662037037037042</v>
      </c>
      <c r="I1002" s="52" t="s">
        <v>132</v>
      </c>
      <c r="J1002" s="52"/>
      <c r="K1002" s="52"/>
      <c r="L1002" s="52"/>
    </row>
    <row r="1003" spans="1:12">
      <c r="A1003" s="51">
        <v>27</v>
      </c>
      <c r="B1003" s="50">
        <v>43157</v>
      </c>
      <c r="C1003" s="55" t="s">
        <v>159</v>
      </c>
      <c r="D1003" s="54" t="s">
        <v>158</v>
      </c>
      <c r="E1003" s="57"/>
      <c r="F1003" s="57"/>
      <c r="G1003" s="57"/>
      <c r="H1003" s="57"/>
      <c r="I1003" s="52"/>
      <c r="J1003" s="52"/>
      <c r="K1003" s="52"/>
      <c r="L1003" s="52"/>
    </row>
    <row r="1004" spans="1:12">
      <c r="A1004" s="51">
        <v>28</v>
      </c>
      <c r="B1004" s="50">
        <v>43157</v>
      </c>
      <c r="C1004" s="63" t="s">
        <v>157</v>
      </c>
      <c r="D1004" s="62" t="s">
        <v>156</v>
      </c>
      <c r="E1004" s="75"/>
      <c r="F1004" s="75"/>
      <c r="G1004" s="75"/>
      <c r="H1004" s="75"/>
      <c r="I1004" s="46"/>
      <c r="J1004" s="52"/>
      <c r="K1004" s="52"/>
      <c r="L1004" s="52" t="s">
        <v>61</v>
      </c>
    </row>
    <row r="1005" spans="1:12">
      <c r="A1005" s="51">
        <v>29</v>
      </c>
      <c r="B1005" s="50">
        <v>43157</v>
      </c>
      <c r="C1005" s="55" t="s">
        <v>155</v>
      </c>
      <c r="D1005" s="54" t="s">
        <v>154</v>
      </c>
      <c r="E1005" s="57"/>
      <c r="F1005" s="57"/>
      <c r="G1005" s="57"/>
      <c r="H1005" s="57"/>
      <c r="I1005" s="52"/>
      <c r="J1005" s="52"/>
      <c r="K1005" s="52"/>
      <c r="L1005" s="52"/>
    </row>
    <row r="1006" spans="1:12">
      <c r="A1006" s="51">
        <v>30</v>
      </c>
      <c r="B1006" s="50">
        <v>43157</v>
      </c>
      <c r="C1006" s="55" t="s">
        <v>153</v>
      </c>
      <c r="D1006" s="54" t="s">
        <v>152</v>
      </c>
      <c r="E1006" s="57">
        <v>0.20833333333333334</v>
      </c>
      <c r="F1006" s="57">
        <v>0.54166666666666663</v>
      </c>
      <c r="G1006" s="57">
        <v>0.19380787037037037</v>
      </c>
      <c r="H1006" s="57">
        <v>0.63775462962962959</v>
      </c>
      <c r="I1006" s="52" t="s">
        <v>132</v>
      </c>
      <c r="J1006" s="52"/>
      <c r="K1006" s="52"/>
      <c r="L1006" s="52"/>
    </row>
    <row r="1007" spans="1:12">
      <c r="A1007" s="51">
        <v>31</v>
      </c>
      <c r="B1007" s="50">
        <v>43157</v>
      </c>
      <c r="C1007" s="61" t="s">
        <v>151</v>
      </c>
      <c r="D1007" s="60" t="s">
        <v>150</v>
      </c>
      <c r="E1007" s="56">
        <v>0.22916666666666666</v>
      </c>
      <c r="F1007" s="56">
        <v>0.5625</v>
      </c>
      <c r="G1007" s="56">
        <v>0.22016203703703704</v>
      </c>
      <c r="H1007" s="56">
        <v>0.75358796296296304</v>
      </c>
      <c r="I1007" s="52" t="s">
        <v>132</v>
      </c>
      <c r="J1007" s="52"/>
      <c r="K1007" s="52"/>
      <c r="L1007" s="52"/>
    </row>
    <row r="1008" spans="1:12">
      <c r="A1008" s="51">
        <v>32</v>
      </c>
      <c r="B1008" s="50">
        <v>43157</v>
      </c>
      <c r="C1008" s="59" t="s">
        <v>149</v>
      </c>
      <c r="D1008" s="58" t="s">
        <v>148</v>
      </c>
      <c r="E1008" s="56">
        <v>0.22916666666666666</v>
      </c>
      <c r="F1008" s="56">
        <v>0.5625</v>
      </c>
      <c r="G1008" s="56">
        <v>0.19931712962962964</v>
      </c>
      <c r="H1008" s="56">
        <v>0.71189814814814811</v>
      </c>
      <c r="I1008" s="52" t="s">
        <v>132</v>
      </c>
      <c r="J1008" s="52"/>
      <c r="K1008" s="52"/>
      <c r="L1008" s="52"/>
    </row>
    <row r="1009" spans="1:12">
      <c r="A1009" s="51">
        <v>33</v>
      </c>
      <c r="B1009" s="50">
        <v>43157</v>
      </c>
      <c r="C1009" s="55" t="s">
        <v>147</v>
      </c>
      <c r="D1009" s="54" t="s">
        <v>146</v>
      </c>
      <c r="E1009" s="56">
        <v>0.20833333333333334</v>
      </c>
      <c r="F1009" s="56">
        <v>0.54166666666666663</v>
      </c>
      <c r="G1009" s="56">
        <v>0.19174768518518517</v>
      </c>
      <c r="H1009" s="56">
        <v>0.63753472222222218</v>
      </c>
      <c r="I1009" s="52" t="s">
        <v>132</v>
      </c>
      <c r="J1009" s="52"/>
      <c r="K1009" s="52"/>
      <c r="L1009" s="52"/>
    </row>
    <row r="1010" spans="1:12">
      <c r="A1010" s="51">
        <v>34</v>
      </c>
      <c r="B1010" s="50">
        <v>43157</v>
      </c>
      <c r="C1010" s="55" t="s">
        <v>145</v>
      </c>
      <c r="D1010" s="54" t="s">
        <v>144</v>
      </c>
      <c r="E1010" s="57">
        <v>0.3125</v>
      </c>
      <c r="F1010" s="57">
        <v>0.66666666666666663</v>
      </c>
      <c r="G1010" s="57">
        <v>0.23124999999999998</v>
      </c>
      <c r="H1010" s="57">
        <v>0.81672453703703696</v>
      </c>
      <c r="I1010" s="52" t="s">
        <v>132</v>
      </c>
      <c r="J1010" s="52"/>
      <c r="K1010" s="52"/>
      <c r="L1010" s="52"/>
    </row>
    <row r="1011" spans="1:12">
      <c r="A1011" s="51">
        <v>35</v>
      </c>
      <c r="B1011" s="50">
        <v>43157</v>
      </c>
      <c r="C1011" s="55" t="s">
        <v>143</v>
      </c>
      <c r="D1011" s="54" t="s">
        <v>142</v>
      </c>
      <c r="E1011" s="57"/>
      <c r="F1011" s="57"/>
      <c r="G1011" s="57"/>
      <c r="H1011" s="57"/>
      <c r="I1011" s="52"/>
      <c r="J1011" s="52"/>
      <c r="K1011" s="52"/>
      <c r="L1011" s="52"/>
    </row>
    <row r="1012" spans="1:12">
      <c r="A1012" s="51">
        <v>36</v>
      </c>
      <c r="B1012" s="50">
        <v>43157</v>
      </c>
      <c r="C1012" s="55" t="s">
        <v>140</v>
      </c>
      <c r="D1012" s="54" t="s">
        <v>139</v>
      </c>
      <c r="E1012" s="57"/>
      <c r="F1012" s="57"/>
      <c r="G1012" s="57"/>
      <c r="H1012" s="57"/>
      <c r="I1012" s="52"/>
      <c r="J1012" s="52"/>
      <c r="K1012" s="52"/>
      <c r="L1012" s="52"/>
    </row>
    <row r="1013" spans="1:12">
      <c r="A1013" s="51">
        <v>37</v>
      </c>
      <c r="B1013" s="50">
        <v>43157</v>
      </c>
      <c r="C1013" s="55" t="s">
        <v>138</v>
      </c>
      <c r="D1013" s="54" t="s">
        <v>137</v>
      </c>
      <c r="E1013" s="56">
        <v>0.20833333333333334</v>
      </c>
      <c r="F1013" s="56">
        <v>0.54166666666666663</v>
      </c>
      <c r="G1013" s="56">
        <v>0.18265046296296295</v>
      </c>
      <c r="H1013" s="56">
        <v>0.66623842592592586</v>
      </c>
      <c r="I1013" s="52" t="s">
        <v>132</v>
      </c>
      <c r="J1013" s="52"/>
      <c r="K1013" s="52"/>
      <c r="L1013" s="52"/>
    </row>
    <row r="1014" spans="1:12">
      <c r="A1014" s="51">
        <v>38</v>
      </c>
      <c r="B1014" s="50">
        <v>43157</v>
      </c>
      <c r="C1014" s="49" t="s">
        <v>136</v>
      </c>
      <c r="D1014" s="46" t="s">
        <v>135</v>
      </c>
      <c r="E1014" s="53">
        <v>0.22916666666666666</v>
      </c>
      <c r="F1014" s="53">
        <v>0.5625</v>
      </c>
      <c r="G1014" s="53">
        <v>0.20905092592592592</v>
      </c>
      <c r="H1014" s="53">
        <v>0.88263888888888886</v>
      </c>
      <c r="I1014" s="52" t="s">
        <v>132</v>
      </c>
      <c r="J1014" s="52"/>
      <c r="K1014" s="52"/>
      <c r="L1014" s="52"/>
    </row>
    <row r="1015" spans="1:12">
      <c r="A1015" s="51">
        <v>39</v>
      </c>
      <c r="B1015" s="50">
        <v>43157</v>
      </c>
      <c r="C1015" s="49" t="s">
        <v>134</v>
      </c>
      <c r="D1015" s="46" t="s">
        <v>133</v>
      </c>
      <c r="E1015" s="56">
        <v>0.3125</v>
      </c>
      <c r="F1015" s="56">
        <v>0.66666666666666663</v>
      </c>
      <c r="G1015" s="56">
        <v>0.28542824074074075</v>
      </c>
      <c r="H1015" s="53" t="s">
        <v>211</v>
      </c>
      <c r="I1015" s="52" t="s">
        <v>132</v>
      </c>
      <c r="J1015" s="46"/>
      <c r="K1015" s="46"/>
      <c r="L1015" s="46"/>
    </row>
    <row r="1016" spans="1:12">
      <c r="A1016" s="74">
        <v>1</v>
      </c>
      <c r="B1016" s="73">
        <v>43158</v>
      </c>
      <c r="C1016" s="72" t="s">
        <v>210</v>
      </c>
      <c r="D1016" s="71" t="s">
        <v>209</v>
      </c>
      <c r="E1016" s="70">
        <v>0.3125</v>
      </c>
      <c r="F1016" s="70">
        <v>0.66666666666666663</v>
      </c>
      <c r="G1016" s="70"/>
      <c r="H1016" s="70"/>
      <c r="I1016" s="69"/>
      <c r="J1016" s="69"/>
      <c r="K1016" s="69"/>
      <c r="L1016" s="69" t="s">
        <v>77</v>
      </c>
    </row>
    <row r="1017" spans="1:12">
      <c r="A1017" s="51">
        <v>2</v>
      </c>
      <c r="B1017" s="50">
        <v>43158</v>
      </c>
      <c r="C1017" s="64" t="s">
        <v>208</v>
      </c>
      <c r="D1017" s="62" t="s">
        <v>207</v>
      </c>
      <c r="E1017" s="57">
        <v>0.3125</v>
      </c>
      <c r="F1017" s="57">
        <v>0.66666666666666663</v>
      </c>
      <c r="G1017" s="57">
        <v>0.28752314814814817</v>
      </c>
      <c r="H1017" s="57">
        <v>0.76250000000000007</v>
      </c>
      <c r="I1017" s="52" t="s">
        <v>132</v>
      </c>
      <c r="J1017" s="52"/>
      <c r="K1017" s="52"/>
      <c r="L1017" s="52"/>
    </row>
    <row r="1018" spans="1:12">
      <c r="A1018" s="51">
        <v>3</v>
      </c>
      <c r="B1018" s="50">
        <v>43158</v>
      </c>
      <c r="C1018" s="64" t="s">
        <v>206</v>
      </c>
      <c r="D1018" s="62" t="s">
        <v>205</v>
      </c>
      <c r="E1018" s="56">
        <v>0.3125</v>
      </c>
      <c r="F1018" s="56">
        <v>0.66666666666666663</v>
      </c>
      <c r="G1018" s="56">
        <v>0.30348379629629629</v>
      </c>
      <c r="H1018" s="56">
        <v>0.70707175925925936</v>
      </c>
      <c r="I1018" s="52" t="s">
        <v>132</v>
      </c>
      <c r="J1018" s="46"/>
      <c r="K1018" s="46"/>
      <c r="L1018" s="46"/>
    </row>
    <row r="1019" spans="1:12">
      <c r="A1019" s="51">
        <v>4</v>
      </c>
      <c r="B1019" s="50">
        <v>43158</v>
      </c>
      <c r="C1019" s="68" t="s">
        <v>204</v>
      </c>
      <c r="D1019" s="67" t="s">
        <v>203</v>
      </c>
      <c r="E1019" s="56">
        <v>0.5625</v>
      </c>
      <c r="F1019" s="56">
        <v>0.89583333333333337</v>
      </c>
      <c r="G1019" s="56">
        <v>0.53543981481481484</v>
      </c>
      <c r="H1019" s="56">
        <v>0.96180555555555547</v>
      </c>
      <c r="I1019" s="52" t="s">
        <v>132</v>
      </c>
      <c r="J1019" s="52"/>
      <c r="K1019" s="52"/>
      <c r="L1019" s="52"/>
    </row>
    <row r="1020" spans="1:12">
      <c r="A1020" s="51">
        <v>5</v>
      </c>
      <c r="B1020" s="50">
        <v>43158</v>
      </c>
      <c r="C1020" s="55" t="s">
        <v>202</v>
      </c>
      <c r="D1020" s="54" t="s">
        <v>201</v>
      </c>
      <c r="E1020" s="57">
        <v>0.3125</v>
      </c>
      <c r="F1020" s="57">
        <v>0.66666666666666663</v>
      </c>
      <c r="G1020" s="57">
        <v>0.31111111111111112</v>
      </c>
      <c r="H1020" s="57">
        <v>0.74954861111111104</v>
      </c>
      <c r="I1020" s="52" t="s">
        <v>132</v>
      </c>
      <c r="J1020" s="52"/>
      <c r="K1020" s="52"/>
      <c r="L1020" s="52"/>
    </row>
    <row r="1021" spans="1:12">
      <c r="A1021" s="51">
        <v>6</v>
      </c>
      <c r="B1021" s="50">
        <v>43158</v>
      </c>
      <c r="C1021" s="55" t="s">
        <v>200</v>
      </c>
      <c r="D1021" s="54" t="s">
        <v>199</v>
      </c>
      <c r="E1021" s="57">
        <v>0.3125</v>
      </c>
      <c r="F1021" s="57">
        <v>0.66666666666666663</v>
      </c>
      <c r="G1021" s="57">
        <v>0.30209490740740741</v>
      </c>
      <c r="H1021" s="57">
        <v>0.73751157407407408</v>
      </c>
      <c r="I1021" s="52" t="s">
        <v>132</v>
      </c>
      <c r="J1021" s="52"/>
      <c r="K1021" s="52"/>
      <c r="L1021" s="52"/>
    </row>
    <row r="1022" spans="1:12">
      <c r="A1022" s="51">
        <v>7</v>
      </c>
      <c r="B1022" s="50">
        <v>43158</v>
      </c>
      <c r="C1022" s="55" t="s">
        <v>198</v>
      </c>
      <c r="D1022" s="66" t="s">
        <v>197</v>
      </c>
      <c r="E1022" s="56">
        <v>0.3125</v>
      </c>
      <c r="F1022" s="56">
        <v>0.66666666666666663</v>
      </c>
      <c r="G1022" s="57">
        <v>0.30767361111111108</v>
      </c>
      <c r="H1022" s="57">
        <v>0.72371527777777767</v>
      </c>
      <c r="I1022" s="52" t="s">
        <v>132</v>
      </c>
      <c r="J1022" s="52"/>
      <c r="K1022" s="52"/>
      <c r="L1022" s="52"/>
    </row>
    <row r="1023" spans="1:12">
      <c r="A1023" s="51">
        <v>8</v>
      </c>
      <c r="B1023" s="50">
        <v>43158</v>
      </c>
      <c r="C1023" s="64" t="s">
        <v>196</v>
      </c>
      <c r="D1023" s="62" t="s">
        <v>195</v>
      </c>
      <c r="E1023" s="57">
        <v>0.20833333333333334</v>
      </c>
      <c r="F1023" s="57">
        <v>0.54166666666666663</v>
      </c>
      <c r="G1023" s="57">
        <v>0.18059027777777778</v>
      </c>
      <c r="H1023" s="57">
        <v>0.74722222222222223</v>
      </c>
      <c r="I1023" s="52" t="s">
        <v>132</v>
      </c>
      <c r="J1023" s="52"/>
      <c r="K1023" s="52"/>
      <c r="L1023" s="52"/>
    </row>
    <row r="1024" spans="1:12">
      <c r="A1024" s="51">
        <v>9</v>
      </c>
      <c r="B1024" s="50">
        <v>43158</v>
      </c>
      <c r="C1024" s="55" t="s">
        <v>194</v>
      </c>
      <c r="D1024" s="54" t="s">
        <v>193</v>
      </c>
      <c r="E1024" s="57">
        <v>0.22916666666666666</v>
      </c>
      <c r="F1024" s="57">
        <v>0.5625</v>
      </c>
      <c r="G1024" s="57">
        <v>0.20903935185185185</v>
      </c>
      <c r="H1024" s="57">
        <v>0.7557060185185186</v>
      </c>
      <c r="I1024" s="52" t="s">
        <v>132</v>
      </c>
      <c r="J1024" s="52"/>
      <c r="K1024" s="52"/>
      <c r="L1024" s="52"/>
    </row>
    <row r="1025" spans="1:12">
      <c r="A1025" s="51">
        <v>10</v>
      </c>
      <c r="B1025" s="50">
        <v>43158</v>
      </c>
      <c r="C1025" s="55" t="s">
        <v>192</v>
      </c>
      <c r="D1025" s="54" t="s">
        <v>191</v>
      </c>
      <c r="E1025" s="57">
        <v>0.22916666666666666</v>
      </c>
      <c r="F1025" s="57">
        <v>0.5625</v>
      </c>
      <c r="G1025" s="57">
        <v>0.22500000000000001</v>
      </c>
      <c r="H1025" s="57">
        <v>0.65</v>
      </c>
      <c r="I1025" s="52" t="s">
        <v>132</v>
      </c>
      <c r="J1025" s="52"/>
      <c r="K1025" s="52"/>
      <c r="L1025" s="52"/>
    </row>
    <row r="1026" spans="1:12">
      <c r="A1026" s="51">
        <v>11</v>
      </c>
      <c r="B1026" s="50">
        <v>43158</v>
      </c>
      <c r="C1026" s="55" t="s">
        <v>190</v>
      </c>
      <c r="D1026" s="54" t="s">
        <v>189</v>
      </c>
      <c r="E1026" s="57">
        <v>0.5625</v>
      </c>
      <c r="F1026" s="57">
        <v>0.89583333333333337</v>
      </c>
      <c r="G1026" s="57">
        <v>0.51184027777777785</v>
      </c>
      <c r="H1026" s="57">
        <v>0.95929398148148148</v>
      </c>
      <c r="I1026" s="52" t="s">
        <v>132</v>
      </c>
      <c r="J1026" s="52"/>
      <c r="K1026" s="52"/>
      <c r="L1026" s="52"/>
    </row>
    <row r="1027" spans="1:12">
      <c r="A1027" s="51">
        <v>12</v>
      </c>
      <c r="B1027" s="50">
        <v>43158</v>
      </c>
      <c r="C1027" s="55" t="s">
        <v>188</v>
      </c>
      <c r="D1027" s="54" t="s">
        <v>187</v>
      </c>
      <c r="E1027" s="56">
        <v>0.5625</v>
      </c>
      <c r="F1027" s="56">
        <v>0.89583333333333337</v>
      </c>
      <c r="G1027" s="56">
        <v>0.5173726851851852</v>
      </c>
      <c r="H1027" s="56">
        <v>0.96545138888888893</v>
      </c>
      <c r="I1027" s="52" t="s">
        <v>132</v>
      </c>
      <c r="J1027" s="52"/>
      <c r="K1027" s="52"/>
      <c r="L1027" s="52"/>
    </row>
    <row r="1028" spans="1:12">
      <c r="A1028" s="51">
        <v>13</v>
      </c>
      <c r="B1028" s="50">
        <v>43158</v>
      </c>
      <c r="C1028" s="64" t="s">
        <v>186</v>
      </c>
      <c r="D1028" s="62" t="s">
        <v>185</v>
      </c>
      <c r="E1028" s="57">
        <v>0.3125</v>
      </c>
      <c r="F1028" s="57">
        <v>0.66666666666666663</v>
      </c>
      <c r="G1028" s="57">
        <v>0.30420138888888887</v>
      </c>
      <c r="H1028" s="57">
        <v>0.72024305555555557</v>
      </c>
      <c r="I1028" s="52" t="s">
        <v>132</v>
      </c>
      <c r="J1028" s="52"/>
      <c r="K1028" s="52"/>
      <c r="L1028" s="52"/>
    </row>
    <row r="1029" spans="1:12">
      <c r="A1029" s="51">
        <v>14</v>
      </c>
      <c r="B1029" s="50">
        <v>43158</v>
      </c>
      <c r="C1029" s="55" t="s">
        <v>184</v>
      </c>
      <c r="D1029" s="54" t="s">
        <v>183</v>
      </c>
      <c r="E1029" s="57">
        <v>0.22916666666666666</v>
      </c>
      <c r="F1029" s="57">
        <v>0.5625</v>
      </c>
      <c r="G1029" s="57">
        <v>0.22916666666666666</v>
      </c>
      <c r="H1029" s="57">
        <v>0.82711805555555562</v>
      </c>
      <c r="I1029" s="52" t="s">
        <v>132</v>
      </c>
      <c r="J1029" s="52"/>
      <c r="K1029" s="52"/>
      <c r="L1029" s="52"/>
    </row>
    <row r="1030" spans="1:12">
      <c r="A1030" s="51">
        <v>15</v>
      </c>
      <c r="B1030" s="50">
        <v>43158</v>
      </c>
      <c r="C1030" s="55" t="s">
        <v>182</v>
      </c>
      <c r="D1030" s="54" t="s">
        <v>181</v>
      </c>
      <c r="E1030" s="57">
        <v>0.22916666666666666</v>
      </c>
      <c r="F1030" s="57">
        <v>0.5625</v>
      </c>
      <c r="G1030" s="57">
        <v>0.19584490740740743</v>
      </c>
      <c r="H1030" s="57">
        <v>0.72917824074074078</v>
      </c>
      <c r="I1030" s="52" t="s">
        <v>132</v>
      </c>
      <c r="J1030" s="52"/>
      <c r="K1030" s="52"/>
      <c r="L1030" s="52"/>
    </row>
    <row r="1031" spans="1:12">
      <c r="A1031" s="51">
        <v>16</v>
      </c>
      <c r="B1031" s="50">
        <v>43158</v>
      </c>
      <c r="C1031" s="55" t="s">
        <v>180</v>
      </c>
      <c r="D1031" s="54" t="s">
        <v>179</v>
      </c>
      <c r="E1031" s="57">
        <v>0.5625</v>
      </c>
      <c r="F1031" s="57">
        <v>0.89583333333333337</v>
      </c>
      <c r="G1031" s="57">
        <v>0.5430787037037037</v>
      </c>
      <c r="H1031" s="57">
        <v>0.9585300925925927</v>
      </c>
      <c r="I1031" s="52" t="s">
        <v>132</v>
      </c>
      <c r="J1031" s="52"/>
      <c r="K1031" s="52"/>
      <c r="L1031" s="52"/>
    </row>
    <row r="1032" spans="1:12">
      <c r="A1032" s="51">
        <v>17</v>
      </c>
      <c r="B1032" s="50">
        <v>43158</v>
      </c>
      <c r="C1032" s="64" t="s">
        <v>178</v>
      </c>
      <c r="D1032" s="62" t="s">
        <v>177</v>
      </c>
      <c r="E1032" s="57">
        <v>0.22916666666666666</v>
      </c>
      <c r="F1032" s="57">
        <v>0.5625</v>
      </c>
      <c r="G1032" s="57">
        <v>0.2243171296296296</v>
      </c>
      <c r="H1032" s="57">
        <v>0.79454861111111119</v>
      </c>
      <c r="I1032" s="52" t="s">
        <v>132</v>
      </c>
      <c r="J1032" s="52"/>
      <c r="K1032" s="52"/>
      <c r="L1032" s="52"/>
    </row>
    <row r="1033" spans="1:12">
      <c r="A1033" s="51">
        <v>18</v>
      </c>
      <c r="B1033" s="50">
        <v>43158</v>
      </c>
      <c r="C1033" s="55" t="s">
        <v>176</v>
      </c>
      <c r="D1033" s="54" t="s">
        <v>175</v>
      </c>
      <c r="E1033" s="56">
        <v>0.3125</v>
      </c>
      <c r="F1033" s="56">
        <v>0.5625</v>
      </c>
      <c r="G1033" s="57">
        <v>0.28543981481481479</v>
      </c>
      <c r="H1033" s="57">
        <v>0.7284722222222223</v>
      </c>
      <c r="I1033" s="52" t="s">
        <v>132</v>
      </c>
      <c r="J1033" s="52"/>
      <c r="K1033" s="52"/>
      <c r="L1033" s="52"/>
    </row>
    <row r="1034" spans="1:12">
      <c r="A1034" s="51">
        <v>19</v>
      </c>
      <c r="B1034" s="50">
        <v>43158</v>
      </c>
      <c r="C1034" s="64" t="s">
        <v>174</v>
      </c>
      <c r="D1034" s="62" t="s">
        <v>173</v>
      </c>
      <c r="E1034" s="57">
        <v>0.22916666666666666</v>
      </c>
      <c r="F1034" s="57">
        <v>0.5625</v>
      </c>
      <c r="G1034" s="57">
        <v>0.19238425925925925</v>
      </c>
      <c r="H1034" s="57">
        <v>0.75903935185185178</v>
      </c>
      <c r="I1034" s="52" t="s">
        <v>132</v>
      </c>
      <c r="J1034" s="52"/>
      <c r="K1034" s="52"/>
      <c r="L1034" s="52"/>
    </row>
    <row r="1035" spans="1:12">
      <c r="A1035" s="51">
        <v>20</v>
      </c>
      <c r="B1035" s="50">
        <v>43158</v>
      </c>
      <c r="C1035" s="64" t="s">
        <v>172</v>
      </c>
      <c r="D1035" s="62" t="s">
        <v>171</v>
      </c>
      <c r="E1035" s="57">
        <v>0.54166666666666663</v>
      </c>
      <c r="F1035" s="57">
        <v>0.875</v>
      </c>
      <c r="G1035" s="57">
        <v>0.52437500000000004</v>
      </c>
      <c r="H1035" s="57">
        <v>0.89861111111111114</v>
      </c>
      <c r="I1035" s="52" t="s">
        <v>132</v>
      </c>
      <c r="J1035" s="52"/>
      <c r="K1035" s="52"/>
      <c r="L1035" s="52"/>
    </row>
    <row r="1036" spans="1:12">
      <c r="A1036" s="51">
        <v>21</v>
      </c>
      <c r="B1036" s="50">
        <v>43158</v>
      </c>
      <c r="C1036" s="65" t="s">
        <v>170</v>
      </c>
      <c r="D1036" s="62" t="s">
        <v>139</v>
      </c>
      <c r="E1036" s="57">
        <v>0.5625</v>
      </c>
      <c r="F1036" s="57">
        <v>0.89583333333333337</v>
      </c>
      <c r="G1036" s="57">
        <v>0.55070601851851853</v>
      </c>
      <c r="H1036" s="57">
        <v>0.93776620370370367</v>
      </c>
      <c r="I1036" s="52" t="s">
        <v>132</v>
      </c>
      <c r="J1036" s="52"/>
      <c r="K1036" s="52"/>
      <c r="L1036" s="52"/>
    </row>
    <row r="1037" spans="1:12">
      <c r="A1037" s="51">
        <v>22</v>
      </c>
      <c r="B1037" s="50">
        <v>43158</v>
      </c>
      <c r="C1037" s="65" t="s">
        <v>169</v>
      </c>
      <c r="D1037" s="62" t="s">
        <v>168</v>
      </c>
      <c r="E1037" s="57">
        <v>0.22916666666666666</v>
      </c>
      <c r="F1037" s="57">
        <v>0.5625</v>
      </c>
      <c r="G1037" s="57">
        <v>0.21390046296296297</v>
      </c>
      <c r="H1037" s="57">
        <v>0.71958333333333335</v>
      </c>
      <c r="I1037" s="52" t="s">
        <v>132</v>
      </c>
      <c r="J1037" s="52"/>
      <c r="K1037" s="52"/>
      <c r="L1037" s="52"/>
    </row>
    <row r="1038" spans="1:12">
      <c r="A1038" s="51">
        <v>23</v>
      </c>
      <c r="B1038" s="50">
        <v>43158</v>
      </c>
      <c r="C1038" s="64" t="s">
        <v>167</v>
      </c>
      <c r="D1038" s="62" t="s">
        <v>166</v>
      </c>
      <c r="E1038" s="56">
        <v>0.22916666666666666</v>
      </c>
      <c r="F1038" s="56">
        <v>0.5625</v>
      </c>
      <c r="G1038" s="56">
        <v>0.2388888888888889</v>
      </c>
      <c r="H1038" s="56">
        <v>0.61111111111111105</v>
      </c>
      <c r="I1038" s="52" t="s">
        <v>132</v>
      </c>
      <c r="J1038" s="52"/>
      <c r="K1038" s="52"/>
      <c r="L1038" s="52"/>
    </row>
    <row r="1039" spans="1:12">
      <c r="A1039" s="51">
        <v>24</v>
      </c>
      <c r="B1039" s="50">
        <v>43158</v>
      </c>
      <c r="C1039" s="55" t="s">
        <v>165</v>
      </c>
      <c r="D1039" s="54" t="s">
        <v>164</v>
      </c>
      <c r="E1039" s="56">
        <v>0.54166666666666663</v>
      </c>
      <c r="F1039" s="56">
        <v>0.875</v>
      </c>
      <c r="G1039" s="56">
        <v>0.48546296296296299</v>
      </c>
      <c r="H1039" s="56">
        <v>0.92729166666666663</v>
      </c>
      <c r="I1039" s="52" t="s">
        <v>132</v>
      </c>
      <c r="J1039" s="52"/>
      <c r="K1039" s="52"/>
      <c r="L1039" s="52"/>
    </row>
    <row r="1040" spans="1:12">
      <c r="A1040" s="51">
        <v>25</v>
      </c>
      <c r="B1040" s="50">
        <v>43158</v>
      </c>
      <c r="C1040" s="64" t="s">
        <v>163</v>
      </c>
      <c r="D1040" s="62" t="s">
        <v>162</v>
      </c>
      <c r="E1040" s="57">
        <v>0.5625</v>
      </c>
      <c r="F1040" s="57">
        <v>0.89583333333333337</v>
      </c>
      <c r="G1040" s="57">
        <v>0.56111111111111112</v>
      </c>
      <c r="H1040" s="57">
        <v>0.96346064814814814</v>
      </c>
      <c r="I1040" s="52" t="s">
        <v>132</v>
      </c>
      <c r="J1040" s="52"/>
      <c r="K1040" s="52"/>
      <c r="L1040" s="52"/>
    </row>
    <row r="1041" spans="1:12">
      <c r="A1041" s="51">
        <v>26</v>
      </c>
      <c r="B1041" s="50">
        <v>43158</v>
      </c>
      <c r="C1041" s="55" t="s">
        <v>161</v>
      </c>
      <c r="D1041" s="54" t="s">
        <v>160</v>
      </c>
      <c r="E1041" s="57">
        <v>0.3125</v>
      </c>
      <c r="F1041" s="57">
        <v>0.66666666666666663</v>
      </c>
      <c r="G1041" s="57">
        <v>0.30209490740740741</v>
      </c>
      <c r="H1041" s="57">
        <v>0.7583333333333333</v>
      </c>
      <c r="I1041" s="52" t="s">
        <v>132</v>
      </c>
      <c r="J1041" s="52"/>
      <c r="K1041" s="52"/>
      <c r="L1041" s="52"/>
    </row>
    <row r="1042" spans="1:12">
      <c r="A1042" s="51">
        <v>27</v>
      </c>
      <c r="B1042" s="50">
        <v>43158</v>
      </c>
      <c r="C1042" s="55" t="s">
        <v>159</v>
      </c>
      <c r="D1042" s="54" t="s">
        <v>158</v>
      </c>
      <c r="E1042" s="56">
        <v>0.54166666666666663</v>
      </c>
      <c r="F1042" s="56">
        <v>0.875</v>
      </c>
      <c r="G1042" s="56">
        <v>0.54166666666666663</v>
      </c>
      <c r="H1042" s="56">
        <v>0.92730324074074078</v>
      </c>
      <c r="I1042" s="52" t="s">
        <v>132</v>
      </c>
      <c r="J1042" s="52"/>
      <c r="K1042" s="52"/>
      <c r="L1042" s="52"/>
    </row>
    <row r="1043" spans="1:12">
      <c r="A1043" s="51">
        <v>28</v>
      </c>
      <c r="B1043" s="50">
        <v>43158</v>
      </c>
      <c r="C1043" s="63" t="s">
        <v>157</v>
      </c>
      <c r="D1043" s="62" t="s">
        <v>156</v>
      </c>
      <c r="E1043" s="57">
        <v>0.3125</v>
      </c>
      <c r="F1043" s="57">
        <v>0.66666666666666663</v>
      </c>
      <c r="G1043" s="57">
        <v>0.29938657407407404</v>
      </c>
      <c r="H1043" s="57">
        <v>0.72777777777777775</v>
      </c>
      <c r="I1043" s="52" t="s">
        <v>132</v>
      </c>
      <c r="J1043" s="52"/>
      <c r="K1043" s="52"/>
      <c r="L1043" s="52"/>
    </row>
    <row r="1044" spans="1:12">
      <c r="A1044" s="51">
        <v>29</v>
      </c>
      <c r="B1044" s="50">
        <v>43158</v>
      </c>
      <c r="C1044" s="55" t="s">
        <v>155</v>
      </c>
      <c r="D1044" s="54" t="s">
        <v>154</v>
      </c>
      <c r="E1044" s="57">
        <v>0.5625</v>
      </c>
      <c r="F1044" s="57">
        <v>0.89583333333333337</v>
      </c>
      <c r="G1044" s="57">
        <v>0.53472222222222221</v>
      </c>
      <c r="H1044" s="57">
        <v>0.93776620370370367</v>
      </c>
      <c r="I1044" s="52" t="s">
        <v>132</v>
      </c>
      <c r="J1044" s="52"/>
      <c r="K1044" s="52"/>
      <c r="L1044" s="52"/>
    </row>
    <row r="1045" spans="1:12">
      <c r="A1045" s="51">
        <v>30</v>
      </c>
      <c r="B1045" s="50">
        <v>43158</v>
      </c>
      <c r="C1045" s="55" t="s">
        <v>153</v>
      </c>
      <c r="D1045" s="54" t="s">
        <v>152</v>
      </c>
      <c r="E1045" s="57">
        <v>0.20833333333333334</v>
      </c>
      <c r="F1045" s="57">
        <v>0.54166666666666663</v>
      </c>
      <c r="G1045" s="57">
        <v>0.1972800925925926</v>
      </c>
      <c r="H1045" s="57">
        <v>0.63888888888888895</v>
      </c>
      <c r="I1045" s="52" t="s">
        <v>132</v>
      </c>
      <c r="J1045" s="52"/>
      <c r="K1045" s="52"/>
      <c r="L1045" s="52"/>
    </row>
    <row r="1046" spans="1:12">
      <c r="A1046" s="51">
        <v>31</v>
      </c>
      <c r="B1046" s="50">
        <v>43158</v>
      </c>
      <c r="C1046" s="61" t="s">
        <v>151</v>
      </c>
      <c r="D1046" s="60" t="s">
        <v>150</v>
      </c>
      <c r="E1046" s="56">
        <v>0.22916666666666666</v>
      </c>
      <c r="F1046" s="56">
        <v>0.5625</v>
      </c>
      <c r="G1046" s="56">
        <v>0.21807870370370372</v>
      </c>
      <c r="H1046" s="56">
        <v>0.79400462962962959</v>
      </c>
      <c r="I1046" s="52" t="s">
        <v>132</v>
      </c>
      <c r="J1046" s="52"/>
      <c r="K1046" s="52"/>
      <c r="L1046" s="52"/>
    </row>
    <row r="1047" spans="1:12">
      <c r="A1047" s="51">
        <v>32</v>
      </c>
      <c r="B1047" s="50">
        <v>43158</v>
      </c>
      <c r="C1047" s="59" t="s">
        <v>149</v>
      </c>
      <c r="D1047" s="58" t="s">
        <v>148</v>
      </c>
      <c r="E1047" s="56">
        <v>0.22916666666666666</v>
      </c>
      <c r="F1047" s="56">
        <v>0.5625</v>
      </c>
      <c r="G1047" s="56">
        <v>0.1993287037037037</v>
      </c>
      <c r="H1047" s="56">
        <v>0.75153935185185183</v>
      </c>
      <c r="I1047" s="52" t="s">
        <v>132</v>
      </c>
      <c r="J1047" s="52"/>
      <c r="K1047" s="52"/>
      <c r="L1047" s="52"/>
    </row>
    <row r="1048" spans="1:12">
      <c r="A1048" s="51">
        <v>33</v>
      </c>
      <c r="B1048" s="50">
        <v>43158</v>
      </c>
      <c r="C1048" s="55" t="s">
        <v>147</v>
      </c>
      <c r="D1048" s="54" t="s">
        <v>146</v>
      </c>
      <c r="E1048" s="56">
        <v>0.20833333333333334</v>
      </c>
      <c r="F1048" s="56">
        <v>0.54166666666666663</v>
      </c>
      <c r="G1048" s="56">
        <v>0.18542824074074074</v>
      </c>
      <c r="H1048" s="56">
        <v>0.76388888888888884</v>
      </c>
      <c r="I1048" s="52" t="s">
        <v>132</v>
      </c>
      <c r="J1048" s="52"/>
      <c r="K1048" s="52"/>
      <c r="L1048" s="52"/>
    </row>
    <row r="1049" spans="1:12">
      <c r="A1049" s="51">
        <v>34</v>
      </c>
      <c r="B1049" s="50">
        <v>43158</v>
      </c>
      <c r="C1049" s="55" t="s">
        <v>145</v>
      </c>
      <c r="D1049" s="54" t="s">
        <v>144</v>
      </c>
      <c r="E1049" s="57">
        <v>0.3125</v>
      </c>
      <c r="F1049" s="57">
        <v>0.66666666666666663</v>
      </c>
      <c r="G1049" s="57">
        <v>0.22638888888888889</v>
      </c>
      <c r="H1049" s="57">
        <v>0.81192129629629628</v>
      </c>
      <c r="I1049" s="52" t="s">
        <v>132</v>
      </c>
      <c r="J1049" s="52"/>
      <c r="K1049" s="52"/>
      <c r="L1049" s="52"/>
    </row>
    <row r="1050" spans="1:12">
      <c r="A1050" s="51">
        <v>35</v>
      </c>
      <c r="B1050" s="50">
        <v>43158</v>
      </c>
      <c r="C1050" s="55" t="s">
        <v>143</v>
      </c>
      <c r="D1050" s="54" t="s">
        <v>142</v>
      </c>
      <c r="E1050" s="57">
        <v>0.5625</v>
      </c>
      <c r="F1050" s="57">
        <v>0.89583333333333337</v>
      </c>
      <c r="G1050" s="57">
        <v>0.54931712962962964</v>
      </c>
      <c r="H1050" s="57">
        <v>0.93776620370370367</v>
      </c>
      <c r="I1050" s="52" t="s">
        <v>132</v>
      </c>
      <c r="J1050" s="52"/>
      <c r="K1050" s="52"/>
      <c r="L1050" s="52"/>
    </row>
    <row r="1051" spans="1:12">
      <c r="A1051" s="51">
        <v>36</v>
      </c>
      <c r="B1051" s="50">
        <v>43158</v>
      </c>
      <c r="C1051" s="55" t="s">
        <v>140</v>
      </c>
      <c r="D1051" s="54" t="s">
        <v>139</v>
      </c>
      <c r="E1051" s="56">
        <v>0.5625</v>
      </c>
      <c r="F1051" s="56">
        <v>0.89583333333333337</v>
      </c>
      <c r="G1051" s="56">
        <v>0.50627314814814817</v>
      </c>
      <c r="H1051" s="56">
        <v>0.96332175925925922</v>
      </c>
      <c r="I1051" s="52" t="s">
        <v>132</v>
      </c>
      <c r="J1051" s="52"/>
      <c r="K1051" s="52"/>
      <c r="L1051" s="52"/>
    </row>
    <row r="1052" spans="1:12">
      <c r="A1052" s="51">
        <v>37</v>
      </c>
      <c r="B1052" s="50">
        <v>43158</v>
      </c>
      <c r="C1052" s="55" t="s">
        <v>138</v>
      </c>
      <c r="D1052" s="54" t="s">
        <v>137</v>
      </c>
      <c r="E1052" s="56">
        <v>0.20833333333333334</v>
      </c>
      <c r="F1052" s="56">
        <v>0.54166666666666663</v>
      </c>
      <c r="G1052" s="56">
        <v>0.1819560185185185</v>
      </c>
      <c r="H1052" s="56">
        <v>0.65565972222222224</v>
      </c>
      <c r="I1052" s="52" t="s">
        <v>132</v>
      </c>
      <c r="J1052" s="52"/>
      <c r="K1052" s="52"/>
      <c r="L1052" s="52"/>
    </row>
    <row r="1053" spans="1:12">
      <c r="A1053" s="51">
        <v>38</v>
      </c>
      <c r="B1053" s="50">
        <v>43158</v>
      </c>
      <c r="C1053" s="49" t="s">
        <v>136</v>
      </c>
      <c r="D1053" s="46" t="s">
        <v>135</v>
      </c>
      <c r="E1053" s="53">
        <v>0.22916666666666666</v>
      </c>
      <c r="F1053" s="53">
        <v>0.5625</v>
      </c>
      <c r="G1053" s="53">
        <v>0.21253472222222222</v>
      </c>
      <c r="H1053" s="53">
        <v>0.88541666666666663</v>
      </c>
      <c r="I1053" s="52" t="s">
        <v>132</v>
      </c>
      <c r="J1053" s="52"/>
      <c r="K1053" s="52"/>
      <c r="L1053" s="52"/>
    </row>
    <row r="1054" spans="1:12">
      <c r="A1054" s="51">
        <v>39</v>
      </c>
      <c r="B1054" s="50">
        <v>43158</v>
      </c>
      <c r="C1054" s="49" t="s">
        <v>134</v>
      </c>
      <c r="D1054" s="46" t="s">
        <v>133</v>
      </c>
      <c r="E1054" s="48">
        <v>0.3125</v>
      </c>
      <c r="F1054" s="48">
        <v>0.66666666666666663</v>
      </c>
      <c r="G1054" s="48">
        <v>0.29173611111111114</v>
      </c>
      <c r="H1054" s="48">
        <v>0.72436342592592595</v>
      </c>
      <c r="I1054" s="52" t="s">
        <v>132</v>
      </c>
      <c r="J1054" s="46"/>
      <c r="K1054" s="46"/>
      <c r="L1054" s="46"/>
    </row>
    <row r="1055" spans="1:12">
      <c r="A1055" s="74">
        <v>1</v>
      </c>
      <c r="B1055" s="73">
        <v>43159</v>
      </c>
      <c r="C1055" s="72" t="s">
        <v>210</v>
      </c>
      <c r="D1055" s="71" t="s">
        <v>209</v>
      </c>
      <c r="E1055" s="70">
        <v>0.3125</v>
      </c>
      <c r="F1055" s="70">
        <v>0.66666666666666663</v>
      </c>
      <c r="G1055" s="70"/>
      <c r="H1055" s="70"/>
      <c r="I1055" s="69" t="s">
        <v>132</v>
      </c>
      <c r="J1055" s="69"/>
      <c r="K1055" s="69"/>
      <c r="L1055" s="69" t="s">
        <v>77</v>
      </c>
    </row>
    <row r="1056" spans="1:12">
      <c r="A1056" s="51">
        <v>2</v>
      </c>
      <c r="B1056" s="50">
        <v>43159</v>
      </c>
      <c r="C1056" s="64" t="s">
        <v>208</v>
      </c>
      <c r="D1056" s="62" t="s">
        <v>207</v>
      </c>
      <c r="E1056" s="57">
        <v>0.3125</v>
      </c>
      <c r="F1056" s="57">
        <v>0.66666666666666663</v>
      </c>
      <c r="G1056" s="57">
        <v>0.29445601851851849</v>
      </c>
      <c r="H1056" s="57">
        <v>0.82223379629629623</v>
      </c>
      <c r="I1056" s="52" t="s">
        <v>132</v>
      </c>
      <c r="J1056" s="52"/>
      <c r="K1056" s="52"/>
      <c r="L1056" s="52"/>
    </row>
    <row r="1057" spans="1:12">
      <c r="A1057" s="51">
        <v>3</v>
      </c>
      <c r="B1057" s="50">
        <v>43159</v>
      </c>
      <c r="C1057" s="64" t="s">
        <v>206</v>
      </c>
      <c r="D1057" s="62" t="s">
        <v>205</v>
      </c>
      <c r="E1057" s="56">
        <v>0.3125</v>
      </c>
      <c r="F1057" s="56">
        <v>0.66666666666666663</v>
      </c>
      <c r="G1057" s="56">
        <v>0.31041666666666667</v>
      </c>
      <c r="H1057" s="56">
        <v>0.90972222222222221</v>
      </c>
      <c r="I1057" s="47" t="s">
        <v>132</v>
      </c>
      <c r="J1057" s="46"/>
      <c r="K1057" s="46"/>
      <c r="L1057" s="46"/>
    </row>
    <row r="1058" spans="1:12">
      <c r="A1058" s="51">
        <v>4</v>
      </c>
      <c r="B1058" s="50">
        <v>43159</v>
      </c>
      <c r="C1058" s="68" t="s">
        <v>204</v>
      </c>
      <c r="D1058" s="67" t="s">
        <v>203</v>
      </c>
      <c r="E1058" s="56">
        <v>0.5625</v>
      </c>
      <c r="F1058" s="56">
        <v>0.89583333333333337</v>
      </c>
      <c r="G1058" s="56">
        <v>0.5368518518518518</v>
      </c>
      <c r="H1058" s="56">
        <v>0.95914351851851853</v>
      </c>
      <c r="I1058" s="52" t="s">
        <v>132</v>
      </c>
      <c r="J1058" s="52"/>
      <c r="K1058" s="52"/>
      <c r="L1058" s="52"/>
    </row>
    <row r="1059" spans="1:12">
      <c r="A1059" s="51">
        <v>5</v>
      </c>
      <c r="B1059" s="50">
        <v>43159</v>
      </c>
      <c r="C1059" s="55" t="s">
        <v>202</v>
      </c>
      <c r="D1059" s="54" t="s">
        <v>201</v>
      </c>
      <c r="E1059" s="57">
        <v>0.3125</v>
      </c>
      <c r="F1059" s="57">
        <v>0.66666666666666663</v>
      </c>
      <c r="G1059" s="57">
        <v>0.3125</v>
      </c>
      <c r="H1059" s="57">
        <v>0.73478009259259258</v>
      </c>
      <c r="I1059" s="52" t="s">
        <v>132</v>
      </c>
      <c r="J1059" s="52"/>
      <c r="K1059" s="52"/>
      <c r="L1059" s="52"/>
    </row>
    <row r="1060" spans="1:12">
      <c r="A1060" s="51">
        <v>6</v>
      </c>
      <c r="B1060" s="50">
        <v>43159</v>
      </c>
      <c r="C1060" s="55" t="s">
        <v>200</v>
      </c>
      <c r="D1060" s="54" t="s">
        <v>199</v>
      </c>
      <c r="E1060" s="57">
        <v>0.3125</v>
      </c>
      <c r="F1060" s="57">
        <v>0.66666666666666663</v>
      </c>
      <c r="G1060" s="57">
        <v>0.31042824074074077</v>
      </c>
      <c r="H1060" s="57">
        <v>0.75</v>
      </c>
      <c r="I1060" s="52" t="s">
        <v>132</v>
      </c>
      <c r="J1060" s="52"/>
      <c r="K1060" s="52"/>
      <c r="L1060" s="52"/>
    </row>
    <row r="1061" spans="1:12">
      <c r="A1061" s="51">
        <v>7</v>
      </c>
      <c r="B1061" s="50">
        <v>43159</v>
      </c>
      <c r="C1061" s="55" t="s">
        <v>198</v>
      </c>
      <c r="D1061" s="66" t="s">
        <v>197</v>
      </c>
      <c r="E1061" s="57">
        <v>0.3125</v>
      </c>
      <c r="F1061" s="57">
        <v>0.66666666666666663</v>
      </c>
      <c r="G1061" s="57">
        <v>0.30422453703703706</v>
      </c>
      <c r="H1061" s="57">
        <v>0.81826388888888879</v>
      </c>
      <c r="I1061" s="52" t="s">
        <v>132</v>
      </c>
      <c r="J1061" s="52"/>
      <c r="K1061" s="52"/>
      <c r="L1061" s="52"/>
    </row>
    <row r="1062" spans="1:12">
      <c r="A1062" s="51">
        <v>8</v>
      </c>
      <c r="B1062" s="50">
        <v>43159</v>
      </c>
      <c r="C1062" s="64" t="s">
        <v>196</v>
      </c>
      <c r="D1062" s="62" t="s">
        <v>195</v>
      </c>
      <c r="E1062" s="57">
        <v>0.20833333333333334</v>
      </c>
      <c r="F1062" s="57">
        <v>0.54166666666666663</v>
      </c>
      <c r="G1062" s="57">
        <v>0.18265046296296295</v>
      </c>
      <c r="H1062" s="57">
        <v>0.63269675925925928</v>
      </c>
      <c r="I1062" s="52" t="s">
        <v>132</v>
      </c>
      <c r="J1062" s="52"/>
      <c r="K1062" s="52"/>
      <c r="L1062" s="52"/>
    </row>
    <row r="1063" spans="1:12">
      <c r="A1063" s="51">
        <v>9</v>
      </c>
      <c r="B1063" s="50">
        <v>43159</v>
      </c>
      <c r="C1063" s="55" t="s">
        <v>194</v>
      </c>
      <c r="D1063" s="54" t="s">
        <v>193</v>
      </c>
      <c r="E1063" s="57">
        <v>0.22916666666666666</v>
      </c>
      <c r="F1063" s="57">
        <v>0.5625</v>
      </c>
      <c r="G1063" s="57">
        <v>0.2104398148148148</v>
      </c>
      <c r="H1063" s="57">
        <v>0.73695601851851855</v>
      </c>
      <c r="I1063" s="52" t="s">
        <v>132</v>
      </c>
      <c r="J1063" s="52"/>
      <c r="K1063" s="52"/>
      <c r="L1063" s="52"/>
    </row>
    <row r="1064" spans="1:12">
      <c r="A1064" s="51">
        <v>10</v>
      </c>
      <c r="B1064" s="50">
        <v>43159</v>
      </c>
      <c r="C1064" s="55" t="s">
        <v>192</v>
      </c>
      <c r="D1064" s="54" t="s">
        <v>191</v>
      </c>
      <c r="E1064" s="57">
        <v>0.22916666666666666</v>
      </c>
      <c r="F1064" s="57">
        <v>0.5625</v>
      </c>
      <c r="G1064" s="57">
        <v>0.2298611111111111</v>
      </c>
      <c r="H1064" s="57">
        <v>0.69260416666666658</v>
      </c>
      <c r="I1064" s="52" t="s">
        <v>132</v>
      </c>
      <c r="J1064" s="52"/>
      <c r="K1064" s="52"/>
      <c r="L1064" s="52"/>
    </row>
    <row r="1065" spans="1:12">
      <c r="A1065" s="51">
        <v>11</v>
      </c>
      <c r="B1065" s="50">
        <v>43159</v>
      </c>
      <c r="C1065" s="55" t="s">
        <v>190</v>
      </c>
      <c r="D1065" s="54" t="s">
        <v>189</v>
      </c>
      <c r="E1065" s="57">
        <v>0.5625</v>
      </c>
      <c r="F1065" s="56">
        <v>0.89583333333333337</v>
      </c>
      <c r="G1065" s="57">
        <v>0.55071759259259256</v>
      </c>
      <c r="H1065" s="57">
        <v>0.95776620370370369</v>
      </c>
      <c r="I1065" s="52" t="s">
        <v>132</v>
      </c>
      <c r="J1065" s="52"/>
      <c r="K1065" s="52"/>
      <c r="L1065" s="52"/>
    </row>
    <row r="1066" spans="1:12">
      <c r="A1066" s="51">
        <v>12</v>
      </c>
      <c r="B1066" s="50">
        <v>43159</v>
      </c>
      <c r="C1066" s="55" t="s">
        <v>188</v>
      </c>
      <c r="D1066" s="54" t="s">
        <v>187</v>
      </c>
      <c r="E1066" s="56">
        <v>0.5625</v>
      </c>
      <c r="F1066" s="56">
        <v>0.89583333333333337</v>
      </c>
      <c r="G1066" s="56">
        <v>0.54653935185185187</v>
      </c>
      <c r="H1066" s="56">
        <v>0.96250000000000002</v>
      </c>
      <c r="I1066" s="52" t="s">
        <v>132</v>
      </c>
      <c r="J1066" s="52"/>
      <c r="K1066" s="52"/>
      <c r="L1066" s="52"/>
    </row>
    <row r="1067" spans="1:12">
      <c r="A1067" s="51">
        <v>13</v>
      </c>
      <c r="B1067" s="50">
        <v>43159</v>
      </c>
      <c r="C1067" s="64" t="s">
        <v>186</v>
      </c>
      <c r="D1067" s="62" t="s">
        <v>185</v>
      </c>
      <c r="E1067" s="57">
        <v>0.3125</v>
      </c>
      <c r="F1067" s="57">
        <v>0.66666666666666663</v>
      </c>
      <c r="G1067" s="57">
        <v>0.30903935185185188</v>
      </c>
      <c r="H1067" s="57">
        <v>0.71758101851851841</v>
      </c>
      <c r="I1067" s="52" t="s">
        <v>132</v>
      </c>
      <c r="J1067" s="52"/>
      <c r="K1067" s="52"/>
      <c r="L1067" s="52"/>
    </row>
    <row r="1068" spans="1:12">
      <c r="A1068" s="51">
        <v>14</v>
      </c>
      <c r="B1068" s="50">
        <v>43159</v>
      </c>
      <c r="C1068" s="55" t="s">
        <v>184</v>
      </c>
      <c r="D1068" s="54" t="s">
        <v>183</v>
      </c>
      <c r="E1068" s="57">
        <v>0.22916666666666666</v>
      </c>
      <c r="F1068" s="57">
        <v>0.5625</v>
      </c>
      <c r="G1068" s="57">
        <v>0.23124999999999998</v>
      </c>
      <c r="H1068" s="57">
        <v>0.62569444444444444</v>
      </c>
      <c r="I1068" s="52" t="s">
        <v>132</v>
      </c>
      <c r="J1068" s="52"/>
      <c r="K1068" s="52"/>
      <c r="L1068" s="52"/>
    </row>
    <row r="1069" spans="1:12">
      <c r="A1069" s="51">
        <v>15</v>
      </c>
      <c r="B1069" s="50">
        <v>43159</v>
      </c>
      <c r="C1069" s="55" t="s">
        <v>182</v>
      </c>
      <c r="D1069" s="54" t="s">
        <v>181</v>
      </c>
      <c r="E1069" s="57">
        <v>0.22916666666666666</v>
      </c>
      <c r="F1069" s="57">
        <v>0.5625</v>
      </c>
      <c r="G1069" s="57">
        <v>0.21738425925925928</v>
      </c>
      <c r="H1069" s="57">
        <v>0.70708333333333329</v>
      </c>
      <c r="I1069" s="52" t="s">
        <v>132</v>
      </c>
      <c r="J1069" s="52"/>
      <c r="K1069" s="52"/>
      <c r="L1069" s="52"/>
    </row>
    <row r="1070" spans="1:12">
      <c r="A1070" s="51">
        <v>16</v>
      </c>
      <c r="B1070" s="50">
        <v>43159</v>
      </c>
      <c r="C1070" s="55" t="s">
        <v>180</v>
      </c>
      <c r="D1070" s="54" t="s">
        <v>179</v>
      </c>
      <c r="E1070" s="57">
        <v>0.5625</v>
      </c>
      <c r="F1070" s="57">
        <v>0.89583333333333337</v>
      </c>
      <c r="G1070" s="57">
        <v>0.53962962962962957</v>
      </c>
      <c r="H1070" s="57">
        <v>0.96137731481481481</v>
      </c>
      <c r="I1070" s="52" t="s">
        <v>132</v>
      </c>
      <c r="J1070" s="52"/>
      <c r="K1070" s="52"/>
      <c r="L1070" s="52"/>
    </row>
    <row r="1071" spans="1:12">
      <c r="A1071" s="51">
        <v>17</v>
      </c>
      <c r="B1071" s="50">
        <v>43159</v>
      </c>
      <c r="C1071" s="64" t="s">
        <v>178</v>
      </c>
      <c r="D1071" s="62" t="s">
        <v>177</v>
      </c>
      <c r="E1071" s="57">
        <v>0.22916666666666666</v>
      </c>
      <c r="F1071" s="57">
        <v>0.5625</v>
      </c>
      <c r="G1071" s="57">
        <v>0.22708333333333333</v>
      </c>
      <c r="H1071" s="57">
        <v>0.62569444444444444</v>
      </c>
      <c r="I1071" s="52" t="s">
        <v>132</v>
      </c>
      <c r="J1071" s="52"/>
      <c r="K1071" s="52"/>
      <c r="L1071" s="52"/>
    </row>
    <row r="1072" spans="1:12">
      <c r="A1072" s="51">
        <v>18</v>
      </c>
      <c r="B1072" s="50">
        <v>43159</v>
      </c>
      <c r="C1072" s="55" t="s">
        <v>176</v>
      </c>
      <c r="D1072" s="54" t="s">
        <v>175</v>
      </c>
      <c r="E1072" s="57">
        <v>0.3125</v>
      </c>
      <c r="F1072" s="57">
        <v>0.89583333333333337</v>
      </c>
      <c r="G1072" s="57">
        <v>0.29519675925925926</v>
      </c>
      <c r="H1072" s="57">
        <v>0.72434027777777776</v>
      </c>
      <c r="I1072" s="52" t="s">
        <v>132</v>
      </c>
      <c r="J1072" s="52"/>
      <c r="K1072" s="52"/>
      <c r="L1072" s="52"/>
    </row>
    <row r="1073" spans="1:12">
      <c r="A1073" s="51">
        <v>19</v>
      </c>
      <c r="B1073" s="50">
        <v>43159</v>
      </c>
      <c r="C1073" s="64" t="s">
        <v>174</v>
      </c>
      <c r="D1073" s="62" t="s">
        <v>173</v>
      </c>
      <c r="E1073" s="57">
        <v>0.22916666666666666</v>
      </c>
      <c r="F1073" s="57">
        <v>0.5625</v>
      </c>
      <c r="G1073" s="57">
        <v>0.19446759259259258</v>
      </c>
      <c r="H1073" s="57">
        <v>0.70017361111111109</v>
      </c>
      <c r="I1073" s="52" t="s">
        <v>132</v>
      </c>
      <c r="J1073" s="52"/>
      <c r="K1073" s="52"/>
      <c r="L1073" s="52"/>
    </row>
    <row r="1074" spans="1:12">
      <c r="A1074" s="51">
        <v>20</v>
      </c>
      <c r="B1074" s="50">
        <v>43159</v>
      </c>
      <c r="C1074" s="64" t="s">
        <v>172</v>
      </c>
      <c r="D1074" s="62" t="s">
        <v>171</v>
      </c>
      <c r="E1074" s="57">
        <v>0.54166666666666663</v>
      </c>
      <c r="F1074" s="57">
        <v>0.875</v>
      </c>
      <c r="G1074" s="57">
        <v>0.5174305555555555</v>
      </c>
      <c r="H1074" s="57">
        <v>0.88680555555555562</v>
      </c>
      <c r="I1074" s="52" t="s">
        <v>132</v>
      </c>
      <c r="J1074" s="52"/>
      <c r="K1074" s="52"/>
      <c r="L1074" s="52"/>
    </row>
    <row r="1075" spans="1:12">
      <c r="A1075" s="51">
        <v>21</v>
      </c>
      <c r="B1075" s="50">
        <v>43159</v>
      </c>
      <c r="C1075" s="65" t="s">
        <v>170</v>
      </c>
      <c r="D1075" s="62" t="s">
        <v>139</v>
      </c>
      <c r="E1075" s="57">
        <v>0.5625</v>
      </c>
      <c r="F1075" s="57">
        <v>0.89583333333333337</v>
      </c>
      <c r="G1075" s="57">
        <v>0.53753472222222221</v>
      </c>
      <c r="H1075" s="57">
        <v>0.93829861111111112</v>
      </c>
      <c r="I1075" s="52" t="s">
        <v>132</v>
      </c>
      <c r="J1075" s="52"/>
      <c r="K1075" s="52"/>
      <c r="L1075" s="52"/>
    </row>
    <row r="1076" spans="1:12">
      <c r="A1076" s="51">
        <v>22</v>
      </c>
      <c r="B1076" s="50">
        <v>43159</v>
      </c>
      <c r="C1076" s="65" t="s">
        <v>169</v>
      </c>
      <c r="D1076" s="62" t="s">
        <v>168</v>
      </c>
      <c r="E1076" s="57">
        <v>0.22916666666666666</v>
      </c>
      <c r="F1076" s="57">
        <v>0.5625</v>
      </c>
      <c r="G1076" s="57">
        <v>0.2305787037037037</v>
      </c>
      <c r="H1076" s="57">
        <v>0.62569444444444444</v>
      </c>
      <c r="I1076" s="52" t="s">
        <v>132</v>
      </c>
      <c r="J1076" s="52"/>
      <c r="K1076" s="52"/>
      <c r="L1076" s="52"/>
    </row>
    <row r="1077" spans="1:12">
      <c r="A1077" s="51">
        <v>23</v>
      </c>
      <c r="B1077" s="50">
        <v>43159</v>
      </c>
      <c r="C1077" s="64" t="s">
        <v>167</v>
      </c>
      <c r="D1077" s="62" t="s">
        <v>166</v>
      </c>
      <c r="E1077" s="48">
        <v>0.22916666666666666</v>
      </c>
      <c r="F1077" s="48">
        <v>0.5625</v>
      </c>
      <c r="G1077" s="48">
        <v>0.23402777777777781</v>
      </c>
      <c r="H1077" s="48">
        <v>0.76320601851851855</v>
      </c>
      <c r="I1077" s="52" t="s">
        <v>132</v>
      </c>
      <c r="J1077" s="52"/>
      <c r="K1077" s="52"/>
      <c r="L1077" s="52"/>
    </row>
    <row r="1078" spans="1:12">
      <c r="A1078" s="51">
        <v>24</v>
      </c>
      <c r="B1078" s="50">
        <v>43159</v>
      </c>
      <c r="C1078" s="55" t="s">
        <v>165</v>
      </c>
      <c r="D1078" s="54" t="s">
        <v>164</v>
      </c>
      <c r="E1078" s="56">
        <v>0.54166666666666663</v>
      </c>
      <c r="F1078" s="56">
        <v>0.875</v>
      </c>
      <c r="G1078" s="56">
        <v>0.52989583333333334</v>
      </c>
      <c r="H1078" s="56">
        <v>0.96460648148148154</v>
      </c>
      <c r="I1078" s="52" t="s">
        <v>132</v>
      </c>
      <c r="J1078" s="52"/>
      <c r="K1078" s="52"/>
      <c r="L1078" s="52"/>
    </row>
    <row r="1079" spans="1:12">
      <c r="A1079" s="51">
        <v>25</v>
      </c>
      <c r="B1079" s="50">
        <v>43159</v>
      </c>
      <c r="C1079" s="64" t="s">
        <v>163</v>
      </c>
      <c r="D1079" s="62" t="s">
        <v>162</v>
      </c>
      <c r="E1079" s="57">
        <v>0.5625</v>
      </c>
      <c r="F1079" s="57">
        <v>0.89583333333333337</v>
      </c>
      <c r="G1079" s="57">
        <v>0.55560185185185185</v>
      </c>
      <c r="H1079" s="57">
        <v>0.96180555555555547</v>
      </c>
      <c r="I1079" s="52" t="s">
        <v>132</v>
      </c>
      <c r="J1079" s="52"/>
      <c r="K1079" s="52"/>
      <c r="L1079" s="52"/>
    </row>
    <row r="1080" spans="1:12">
      <c r="A1080" s="51">
        <v>26</v>
      </c>
      <c r="B1080" s="50">
        <v>43159</v>
      </c>
      <c r="C1080" s="55" t="s">
        <v>161</v>
      </c>
      <c r="D1080" s="54" t="s">
        <v>160</v>
      </c>
      <c r="E1080" s="57">
        <v>0.3125</v>
      </c>
      <c r="F1080" s="57">
        <v>0.66666666666666663</v>
      </c>
      <c r="G1080" s="57">
        <v>0.30422453703703706</v>
      </c>
      <c r="H1080" s="57">
        <v>0.81813657407407403</v>
      </c>
      <c r="I1080" s="52" t="s">
        <v>132</v>
      </c>
      <c r="J1080" s="52"/>
      <c r="K1080" s="52"/>
      <c r="L1080" s="52"/>
    </row>
    <row r="1081" spans="1:12">
      <c r="A1081" s="51">
        <v>27</v>
      </c>
      <c r="B1081" s="50">
        <v>43159</v>
      </c>
      <c r="C1081" s="55" t="s">
        <v>159</v>
      </c>
      <c r="D1081" s="54" t="s">
        <v>158</v>
      </c>
      <c r="E1081" s="56">
        <v>0.54166666666666663</v>
      </c>
      <c r="F1081" s="56">
        <v>0.875</v>
      </c>
      <c r="G1081" s="56">
        <v>0.52923611111111113</v>
      </c>
      <c r="H1081" s="56">
        <v>0.96471064814814822</v>
      </c>
      <c r="I1081" s="52" t="s">
        <v>132</v>
      </c>
      <c r="J1081" s="52"/>
      <c r="K1081" s="52"/>
      <c r="L1081" s="52"/>
    </row>
    <row r="1082" spans="1:12">
      <c r="A1082" s="51">
        <v>28</v>
      </c>
      <c r="B1082" s="50">
        <v>43159</v>
      </c>
      <c r="C1082" s="63" t="s">
        <v>157</v>
      </c>
      <c r="D1082" s="62" t="s">
        <v>156</v>
      </c>
      <c r="E1082" s="57">
        <v>0.3125</v>
      </c>
      <c r="F1082" s="57">
        <v>0.66666666666666663</v>
      </c>
      <c r="G1082" s="57">
        <v>0.31319444444444444</v>
      </c>
      <c r="H1082" s="57">
        <v>0.69652777777777775</v>
      </c>
      <c r="I1082" s="52" t="s">
        <v>132</v>
      </c>
      <c r="J1082" s="52"/>
      <c r="K1082" s="52"/>
      <c r="L1082" s="52"/>
    </row>
    <row r="1083" spans="1:12">
      <c r="A1083" s="51">
        <v>29</v>
      </c>
      <c r="B1083" s="50">
        <v>43159</v>
      </c>
      <c r="C1083" s="55" t="s">
        <v>155</v>
      </c>
      <c r="D1083" s="54" t="s">
        <v>154</v>
      </c>
      <c r="E1083" s="57">
        <v>0.5625</v>
      </c>
      <c r="F1083" s="57">
        <v>0.89583333333333337</v>
      </c>
      <c r="G1083" s="57">
        <v>0.5486226851851852</v>
      </c>
      <c r="H1083" s="57">
        <v>0.93899305555555557</v>
      </c>
      <c r="I1083" s="52" t="s">
        <v>132</v>
      </c>
      <c r="J1083" s="52"/>
      <c r="K1083" s="52"/>
      <c r="L1083" s="52"/>
    </row>
    <row r="1084" spans="1:12">
      <c r="A1084" s="51">
        <v>30</v>
      </c>
      <c r="B1084" s="50">
        <v>43159</v>
      </c>
      <c r="C1084" s="55" t="s">
        <v>153</v>
      </c>
      <c r="D1084" s="54" t="s">
        <v>152</v>
      </c>
      <c r="E1084" s="57">
        <v>0.20833333333333334</v>
      </c>
      <c r="F1084" s="57">
        <v>0.54166666666666663</v>
      </c>
      <c r="G1084" s="57">
        <v>0.19723379629629631</v>
      </c>
      <c r="H1084" s="57">
        <v>0.6333333333333333</v>
      </c>
      <c r="I1084" s="52" t="s">
        <v>132</v>
      </c>
      <c r="J1084" s="52"/>
      <c r="K1084" s="52"/>
      <c r="L1084" s="52"/>
    </row>
    <row r="1085" spans="1:12">
      <c r="A1085" s="51">
        <v>31</v>
      </c>
      <c r="B1085" s="50">
        <v>43159</v>
      </c>
      <c r="C1085" s="61" t="s">
        <v>151</v>
      </c>
      <c r="D1085" s="60" t="s">
        <v>150</v>
      </c>
      <c r="E1085" s="56">
        <v>0.22916666666666666</v>
      </c>
      <c r="F1085" s="56">
        <v>0.5625</v>
      </c>
      <c r="G1085" s="56">
        <v>0.22016203703703704</v>
      </c>
      <c r="H1085" s="56">
        <v>0.90706018518518527</v>
      </c>
      <c r="I1085" s="52" t="s">
        <v>132</v>
      </c>
      <c r="J1085" s="52"/>
      <c r="K1085" s="52"/>
      <c r="L1085" s="52"/>
    </row>
    <row r="1086" spans="1:12">
      <c r="A1086" s="51">
        <v>32</v>
      </c>
      <c r="B1086" s="50">
        <v>43159</v>
      </c>
      <c r="C1086" s="59" t="s">
        <v>149</v>
      </c>
      <c r="D1086" s="58" t="s">
        <v>148</v>
      </c>
      <c r="E1086" s="56">
        <v>0.22916666666666666</v>
      </c>
      <c r="F1086" s="56">
        <v>0.5625</v>
      </c>
      <c r="G1086" s="56">
        <v>0.1965625</v>
      </c>
      <c r="H1086" s="56">
        <v>0.80565972222222226</v>
      </c>
      <c r="I1086" s="52" t="s">
        <v>132</v>
      </c>
      <c r="J1086" s="52"/>
      <c r="K1086" s="52"/>
      <c r="L1086" s="52"/>
    </row>
    <row r="1087" spans="1:12">
      <c r="A1087" s="51">
        <v>33</v>
      </c>
      <c r="B1087" s="50">
        <v>43159</v>
      </c>
      <c r="C1087" s="55" t="s">
        <v>147</v>
      </c>
      <c r="D1087" s="54" t="s">
        <v>146</v>
      </c>
      <c r="E1087" s="48">
        <v>0.20833333333333334</v>
      </c>
      <c r="F1087" s="48">
        <v>0.54166666666666663</v>
      </c>
      <c r="G1087" s="48">
        <v>0.16460648148148146</v>
      </c>
      <c r="H1087" s="48">
        <v>0.63346064814814818</v>
      </c>
      <c r="I1087" s="52" t="s">
        <v>132</v>
      </c>
      <c r="J1087" s="52"/>
      <c r="K1087" s="52"/>
      <c r="L1087" s="52"/>
    </row>
    <row r="1088" spans="1:12">
      <c r="A1088" s="51">
        <v>34</v>
      </c>
      <c r="B1088" s="50">
        <v>43159</v>
      </c>
      <c r="C1088" s="55" t="s">
        <v>145</v>
      </c>
      <c r="D1088" s="54" t="s">
        <v>144</v>
      </c>
      <c r="E1088" s="57">
        <v>0.3125</v>
      </c>
      <c r="F1088" s="57">
        <v>0.66666666666666663</v>
      </c>
      <c r="G1088" s="57">
        <v>0.22709490740740743</v>
      </c>
      <c r="H1088" s="57">
        <v>0.8222222222222223</v>
      </c>
      <c r="I1088" s="52" t="s">
        <v>132</v>
      </c>
      <c r="J1088" s="52"/>
      <c r="K1088" s="52"/>
      <c r="L1088" s="52"/>
    </row>
    <row r="1089" spans="1:12">
      <c r="A1089" s="51">
        <v>35</v>
      </c>
      <c r="B1089" s="50">
        <v>43159</v>
      </c>
      <c r="C1089" s="55" t="s">
        <v>143</v>
      </c>
      <c r="D1089" s="54" t="s">
        <v>142</v>
      </c>
      <c r="E1089" s="57">
        <v>0.5625</v>
      </c>
      <c r="F1089" s="57">
        <v>0.89583333333333337</v>
      </c>
      <c r="G1089" s="57">
        <v>0.56180555555555556</v>
      </c>
      <c r="H1089" s="57">
        <v>0.22375</v>
      </c>
      <c r="I1089" s="52" t="s">
        <v>132</v>
      </c>
      <c r="J1089" s="52"/>
      <c r="K1089" s="52" t="s">
        <v>141</v>
      </c>
      <c r="L1089" s="52"/>
    </row>
    <row r="1090" spans="1:12">
      <c r="A1090" s="51">
        <v>36</v>
      </c>
      <c r="B1090" s="50">
        <v>43159</v>
      </c>
      <c r="C1090" s="55" t="s">
        <v>140</v>
      </c>
      <c r="D1090" s="54" t="s">
        <v>139</v>
      </c>
      <c r="E1090" s="56">
        <v>0.5625</v>
      </c>
      <c r="F1090" s="56">
        <v>0.89583333333333337</v>
      </c>
      <c r="G1090" s="56">
        <v>0.50628472222222221</v>
      </c>
      <c r="H1090" s="56">
        <v>0.96250000000000002</v>
      </c>
      <c r="I1090" s="52" t="s">
        <v>132</v>
      </c>
      <c r="J1090" s="52"/>
      <c r="K1090" s="52"/>
      <c r="L1090" s="52"/>
    </row>
    <row r="1091" spans="1:12">
      <c r="A1091" s="51">
        <v>37</v>
      </c>
      <c r="B1091" s="50">
        <v>43159</v>
      </c>
      <c r="C1091" s="55" t="s">
        <v>138</v>
      </c>
      <c r="D1091" s="54" t="s">
        <v>137</v>
      </c>
      <c r="E1091" s="48">
        <v>0.20833333333333334</v>
      </c>
      <c r="F1091" s="48">
        <v>0.54166666666666663</v>
      </c>
      <c r="G1091" s="48">
        <v>0.18542824074074074</v>
      </c>
      <c r="H1091" s="48">
        <v>0.64187499999999997</v>
      </c>
      <c r="I1091" s="52" t="s">
        <v>132</v>
      </c>
      <c r="J1091" s="52"/>
      <c r="K1091" s="52"/>
      <c r="L1091" s="52"/>
    </row>
    <row r="1092" spans="1:12">
      <c r="A1092" s="51">
        <v>38</v>
      </c>
      <c r="B1092" s="50">
        <v>43159</v>
      </c>
      <c r="C1092" s="49" t="s">
        <v>136</v>
      </c>
      <c r="D1092" s="46" t="s">
        <v>135</v>
      </c>
      <c r="E1092" s="53">
        <v>0.22916666666666666</v>
      </c>
      <c r="F1092" s="53">
        <v>0.5625</v>
      </c>
      <c r="G1092" s="53">
        <v>0.20902777777777778</v>
      </c>
      <c r="H1092" s="53">
        <v>0.85903935185185187</v>
      </c>
      <c r="I1092" s="52" t="s">
        <v>132</v>
      </c>
      <c r="J1092" s="52"/>
      <c r="K1092" s="52"/>
      <c r="L1092" s="52"/>
    </row>
    <row r="1093" spans="1:12">
      <c r="A1093" s="51">
        <v>39</v>
      </c>
      <c r="B1093" s="50">
        <v>43159</v>
      </c>
      <c r="C1093" s="49" t="s">
        <v>134</v>
      </c>
      <c r="D1093" s="46" t="s">
        <v>133</v>
      </c>
      <c r="E1093" s="48">
        <v>0.3125</v>
      </c>
      <c r="F1093" s="48">
        <v>0.66666666666666663</v>
      </c>
      <c r="G1093" s="48">
        <v>0.28890046296296296</v>
      </c>
      <c r="H1093" s="48">
        <v>0.90789351851851852</v>
      </c>
      <c r="I1093" s="47" t="s">
        <v>132</v>
      </c>
      <c r="J1093" s="46"/>
      <c r="K1093" s="46"/>
      <c r="L1093" s="46"/>
    </row>
  </sheetData>
  <pageMargins left="0.7" right="0.7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0"/>
  <sheetViews>
    <sheetView tabSelected="1" zoomScaleNormal="100" workbookViewId="0">
      <pane ySplit="1" topLeftCell="A2" activePane="bottomLeft" state="frozen"/>
      <selection pane="bottomLeft" activeCell="D674" sqref="D674"/>
    </sheetView>
  </sheetViews>
  <sheetFormatPr baseColWidth="10" defaultColWidth="12.5" defaultRowHeight="16"/>
  <cols>
    <col min="1" max="1" width="6.6640625" style="91" customWidth="1"/>
    <col min="2" max="2" width="15.6640625" style="92" customWidth="1"/>
    <col min="3" max="3" width="27.5" style="91" customWidth="1"/>
    <col min="4" max="4" width="39.83203125" style="92" customWidth="1"/>
    <col min="5" max="5" width="12.5" style="92"/>
    <col min="6" max="6" width="11.83203125" style="92" customWidth="1"/>
    <col min="7" max="7" width="14.1640625" style="92" bestFit="1" customWidth="1"/>
    <col min="8" max="8" width="14.33203125" style="91" customWidth="1"/>
    <col min="9" max="9" width="18.83203125" style="91" customWidth="1"/>
    <col min="10" max="10" width="24.1640625" style="91" customWidth="1"/>
    <col min="11" max="11" width="23.5" style="91" customWidth="1"/>
    <col min="12" max="12" width="18.33203125" style="91" customWidth="1"/>
    <col min="13" max="16384" width="12.5" style="91"/>
  </cols>
  <sheetData>
    <row r="1" spans="1:12">
      <c r="A1" s="89" t="s">
        <v>98</v>
      </c>
      <c r="B1" s="90" t="s">
        <v>97</v>
      </c>
      <c r="C1" s="89" t="s">
        <v>96</v>
      </c>
      <c r="D1" s="89" t="s">
        <v>95</v>
      </c>
      <c r="E1" s="215" t="s">
        <v>94</v>
      </c>
      <c r="F1" s="215" t="s">
        <v>93</v>
      </c>
      <c r="G1" s="215" t="s">
        <v>92</v>
      </c>
      <c r="H1" s="215" t="s">
        <v>91</v>
      </c>
      <c r="I1" s="89" t="s">
        <v>90</v>
      </c>
      <c r="J1" s="90" t="s">
        <v>89</v>
      </c>
      <c r="K1" s="90" t="s">
        <v>88</v>
      </c>
      <c r="L1" s="89" t="s">
        <v>87</v>
      </c>
    </row>
    <row r="2" spans="1:12">
      <c r="A2" s="91">
        <v>1</v>
      </c>
      <c r="B2" s="92" t="s">
        <v>102</v>
      </c>
      <c r="C2" s="93" t="s">
        <v>217</v>
      </c>
      <c r="D2" s="91" t="s">
        <v>218</v>
      </c>
      <c r="E2" s="216">
        <v>0.3125</v>
      </c>
      <c r="F2" s="216">
        <v>0.66666666666666663</v>
      </c>
      <c r="G2" s="217">
        <v>0.33055555555555555</v>
      </c>
      <c r="H2" s="217">
        <v>0.74111111111111105</v>
      </c>
      <c r="I2" s="89"/>
      <c r="J2" s="90"/>
      <c r="K2" s="90"/>
      <c r="L2" s="89"/>
    </row>
    <row r="3" spans="1:12">
      <c r="A3" s="91">
        <v>2</v>
      </c>
      <c r="B3" s="92" t="s">
        <v>102</v>
      </c>
      <c r="C3" s="93" t="s">
        <v>219</v>
      </c>
      <c r="D3" s="91" t="s">
        <v>220</v>
      </c>
      <c r="E3" s="216">
        <v>0.3125</v>
      </c>
      <c r="F3" s="216">
        <v>0.66666666666666663</v>
      </c>
      <c r="G3" s="217">
        <v>0.29172453703703705</v>
      </c>
      <c r="H3" s="217">
        <v>0.80083333333333329</v>
      </c>
      <c r="I3" s="89"/>
      <c r="J3" s="90"/>
      <c r="K3" s="90"/>
      <c r="L3" s="89"/>
    </row>
    <row r="4" spans="1:12">
      <c r="A4" s="91">
        <v>3</v>
      </c>
      <c r="B4" s="92" t="s">
        <v>102</v>
      </c>
      <c r="C4" s="238" t="s">
        <v>1444</v>
      </c>
      <c r="D4" s="214" t="s">
        <v>1442</v>
      </c>
      <c r="E4" s="216">
        <v>0.3125</v>
      </c>
      <c r="F4" s="216">
        <v>0.66666666666666696</v>
      </c>
      <c r="G4" s="217">
        <v>0.28621527777777778</v>
      </c>
      <c r="H4" s="217">
        <v>0.73928240740740747</v>
      </c>
      <c r="I4" s="89"/>
      <c r="J4" s="90"/>
      <c r="K4" s="90"/>
      <c r="L4" s="89"/>
    </row>
    <row r="5" spans="1:12">
      <c r="A5" s="91">
        <v>4</v>
      </c>
      <c r="B5" s="92" t="s">
        <v>102</v>
      </c>
      <c r="C5" s="93" t="s">
        <v>221</v>
      </c>
      <c r="D5" s="91" t="s">
        <v>222</v>
      </c>
      <c r="E5" s="216">
        <v>0.3125</v>
      </c>
      <c r="F5" s="216">
        <v>0.66666666666666696</v>
      </c>
      <c r="G5" s="217">
        <v>0.29172453703703705</v>
      </c>
      <c r="H5" s="217">
        <v>0.80152777777777784</v>
      </c>
      <c r="I5" s="89"/>
      <c r="J5" s="90"/>
      <c r="K5" s="90"/>
      <c r="L5" s="89"/>
    </row>
    <row r="6" spans="1:12">
      <c r="A6" s="91">
        <v>5</v>
      </c>
      <c r="B6" s="92" t="s">
        <v>102</v>
      </c>
      <c r="C6" s="93" t="s">
        <v>223</v>
      </c>
      <c r="D6" s="91" t="s">
        <v>1443</v>
      </c>
      <c r="E6" s="216">
        <v>0.3125</v>
      </c>
      <c r="F6" s="216">
        <v>0.66666666666666696</v>
      </c>
      <c r="G6" s="217">
        <v>0.27988425925925925</v>
      </c>
      <c r="H6" s="217">
        <v>0.73542824074074076</v>
      </c>
      <c r="I6" s="89"/>
      <c r="J6" s="90"/>
      <c r="K6" s="90"/>
      <c r="L6" s="89"/>
    </row>
    <row r="7" spans="1:12">
      <c r="A7" s="91">
        <v>6</v>
      </c>
      <c r="B7" s="92" t="s">
        <v>102</v>
      </c>
      <c r="C7" s="93" t="s">
        <v>224</v>
      </c>
      <c r="D7" s="91" t="s">
        <v>225</v>
      </c>
      <c r="E7" s="216">
        <v>0.3125</v>
      </c>
      <c r="F7" s="216">
        <v>0.66666666666666696</v>
      </c>
      <c r="G7" s="217">
        <v>0.30212962962962964</v>
      </c>
      <c r="H7" s="217">
        <v>0.67638888888888893</v>
      </c>
      <c r="I7" s="89"/>
      <c r="J7" s="90"/>
      <c r="K7" s="90"/>
      <c r="L7" s="89"/>
    </row>
    <row r="8" spans="1:12">
      <c r="A8" s="91">
        <v>7</v>
      </c>
      <c r="B8" s="92" t="s">
        <v>102</v>
      </c>
      <c r="C8" s="238" t="s">
        <v>1447</v>
      </c>
      <c r="D8" s="91" t="s">
        <v>226</v>
      </c>
      <c r="E8" s="216">
        <v>0.3125</v>
      </c>
      <c r="F8" s="216">
        <v>0.66666666666666696</v>
      </c>
      <c r="G8" s="217">
        <v>0.26828703703703705</v>
      </c>
      <c r="H8" s="217">
        <v>0.7028240740740741</v>
      </c>
      <c r="I8" s="89"/>
      <c r="J8" s="90"/>
      <c r="K8" s="90"/>
      <c r="L8" s="89"/>
    </row>
    <row r="9" spans="1:12">
      <c r="A9" s="91">
        <v>8</v>
      </c>
      <c r="B9" s="92" t="s">
        <v>102</v>
      </c>
      <c r="C9" s="93" t="s">
        <v>227</v>
      </c>
      <c r="D9" s="92" t="s">
        <v>228</v>
      </c>
      <c r="E9" s="216">
        <v>0.3125</v>
      </c>
      <c r="F9" s="216">
        <v>0.66666666666666696</v>
      </c>
      <c r="G9" s="218">
        <v>0.28277777777777779</v>
      </c>
      <c r="H9" s="217">
        <v>0.66954861111111119</v>
      </c>
      <c r="I9" s="89"/>
      <c r="J9" s="90"/>
      <c r="K9" s="90"/>
      <c r="L9" s="89"/>
    </row>
    <row r="10" spans="1:12">
      <c r="A10" s="91">
        <v>9</v>
      </c>
      <c r="B10" s="92" t="s">
        <v>102</v>
      </c>
      <c r="C10" s="93" t="s">
        <v>229</v>
      </c>
      <c r="D10" s="92" t="s">
        <v>230</v>
      </c>
      <c r="E10" s="216">
        <v>0.3125</v>
      </c>
      <c r="F10" s="216">
        <v>0.66666666666666696</v>
      </c>
      <c r="G10" s="217">
        <v>0.32020833333333337</v>
      </c>
      <c r="H10" s="217">
        <v>0.70143518518518511</v>
      </c>
      <c r="I10" s="89"/>
      <c r="J10" s="90"/>
      <c r="K10" s="90"/>
      <c r="L10" s="89"/>
    </row>
    <row r="11" spans="1:12">
      <c r="A11" s="91">
        <v>10</v>
      </c>
      <c r="B11" s="92" t="s">
        <v>102</v>
      </c>
      <c r="C11" s="93" t="s">
        <v>231</v>
      </c>
      <c r="D11" s="92" t="s">
        <v>232</v>
      </c>
      <c r="E11" s="216">
        <v>0.3125</v>
      </c>
      <c r="F11" s="216">
        <v>0.66666666666666696</v>
      </c>
      <c r="G11" s="217">
        <v>0.28512731481481485</v>
      </c>
      <c r="H11" s="217">
        <v>0.76603009259259258</v>
      </c>
      <c r="I11" s="89"/>
      <c r="J11" s="90"/>
      <c r="K11" s="90"/>
      <c r="L11" s="89"/>
    </row>
    <row r="12" spans="1:12">
      <c r="A12" s="91">
        <v>11</v>
      </c>
      <c r="B12" s="92" t="s">
        <v>102</v>
      </c>
      <c r="C12" s="93" t="s">
        <v>233</v>
      </c>
      <c r="D12" s="92" t="s">
        <v>234</v>
      </c>
      <c r="E12" s="216">
        <v>0.3125</v>
      </c>
      <c r="F12" s="216">
        <v>0.66666666666666696</v>
      </c>
      <c r="G12" s="217">
        <v>0.31458333333333333</v>
      </c>
      <c r="H12" s="217">
        <v>0.70500000000000007</v>
      </c>
      <c r="I12" s="89"/>
      <c r="J12" s="90"/>
      <c r="K12" s="90"/>
      <c r="L12" s="89"/>
    </row>
    <row r="13" spans="1:12">
      <c r="A13" s="91">
        <v>12</v>
      </c>
      <c r="B13" s="92" t="s">
        <v>102</v>
      </c>
      <c r="C13" s="238" t="s">
        <v>1446</v>
      </c>
      <c r="D13" s="92" t="s">
        <v>235</v>
      </c>
      <c r="E13" s="216">
        <v>0.3125</v>
      </c>
      <c r="F13" s="216">
        <v>0.66666666666666696</v>
      </c>
      <c r="G13" s="217">
        <v>0.30840277777777775</v>
      </c>
      <c r="H13" s="217">
        <v>0.85318287037037033</v>
      </c>
      <c r="I13" s="89"/>
      <c r="J13" s="90"/>
      <c r="K13" s="90"/>
      <c r="L13" s="89"/>
    </row>
    <row r="14" spans="1:12">
      <c r="A14" s="91">
        <v>13</v>
      </c>
      <c r="B14" s="92" t="s">
        <v>102</v>
      </c>
      <c r="C14" s="238" t="s">
        <v>1445</v>
      </c>
      <c r="D14" s="92" t="s">
        <v>236</v>
      </c>
      <c r="E14" s="216">
        <v>0.3125</v>
      </c>
      <c r="F14" s="216">
        <v>0.66666666666666696</v>
      </c>
      <c r="G14" s="217">
        <v>0.31597222222222221</v>
      </c>
      <c r="H14" s="217">
        <v>0.66810185185185178</v>
      </c>
      <c r="I14" s="89"/>
      <c r="J14" s="90"/>
      <c r="K14" s="90"/>
      <c r="L14" s="89"/>
    </row>
    <row r="15" spans="1:12">
      <c r="A15" s="91">
        <v>14</v>
      </c>
      <c r="B15" s="92" t="s">
        <v>102</v>
      </c>
      <c r="C15" s="93" t="s">
        <v>237</v>
      </c>
      <c r="D15" s="92" t="s">
        <v>238</v>
      </c>
      <c r="E15" s="216">
        <v>0.3125</v>
      </c>
      <c r="F15" s="216">
        <v>0.66666666666666696</v>
      </c>
      <c r="G15" s="217">
        <v>0.31528935185185186</v>
      </c>
      <c r="H15" s="217">
        <v>0.67709490740740741</v>
      </c>
      <c r="I15" s="89"/>
      <c r="J15" s="90"/>
      <c r="K15" s="90"/>
      <c r="L15" s="89"/>
    </row>
    <row r="16" spans="1:12">
      <c r="A16" s="91">
        <v>15</v>
      </c>
      <c r="B16" s="92" t="s">
        <v>102</v>
      </c>
      <c r="C16" s="93" t="s">
        <v>239</v>
      </c>
      <c r="D16" s="92" t="s">
        <v>240</v>
      </c>
      <c r="E16" s="216">
        <v>0.3125</v>
      </c>
      <c r="F16" s="216">
        <v>0.66666666666666696</v>
      </c>
      <c r="G16" s="217">
        <v>0.31388888888888888</v>
      </c>
      <c r="H16" s="217">
        <v>0.70765046296296286</v>
      </c>
      <c r="I16" s="89"/>
      <c r="J16" s="90"/>
      <c r="K16" s="90"/>
      <c r="L16" s="89"/>
    </row>
    <row r="17" spans="1:12">
      <c r="A17" s="91">
        <v>16</v>
      </c>
      <c r="B17" s="92" t="s">
        <v>102</v>
      </c>
      <c r="C17" s="93" t="s">
        <v>241</v>
      </c>
      <c r="D17" s="92" t="s">
        <v>242</v>
      </c>
      <c r="E17" s="216">
        <v>0.3125</v>
      </c>
      <c r="F17" s="216">
        <v>0.66666666666666696</v>
      </c>
      <c r="G17" s="217">
        <v>0.30686342592592591</v>
      </c>
      <c r="H17" s="217">
        <v>0.67712962962962964</v>
      </c>
      <c r="I17" s="89"/>
      <c r="J17" s="90"/>
      <c r="K17" s="90"/>
      <c r="L17" s="89"/>
    </row>
    <row r="18" spans="1:12">
      <c r="A18" s="91">
        <v>17</v>
      </c>
      <c r="B18" s="92" t="s">
        <v>102</v>
      </c>
      <c r="C18" s="93" t="s">
        <v>243</v>
      </c>
      <c r="D18" s="92" t="s">
        <v>244</v>
      </c>
      <c r="E18" s="216">
        <v>0.3125</v>
      </c>
      <c r="F18" s="216">
        <v>0.66666666666666696</v>
      </c>
      <c r="G18" s="217">
        <v>0.30777777777777776</v>
      </c>
      <c r="H18" s="217">
        <v>0.72400462962962964</v>
      </c>
      <c r="I18" s="89"/>
      <c r="J18" s="90"/>
      <c r="K18" s="90"/>
      <c r="L18" s="89"/>
    </row>
    <row r="19" spans="1:12">
      <c r="A19" s="91">
        <v>18</v>
      </c>
      <c r="B19" s="92" t="s">
        <v>102</v>
      </c>
      <c r="C19" s="93" t="s">
        <v>245</v>
      </c>
      <c r="D19" s="92" t="s">
        <v>246</v>
      </c>
      <c r="E19" s="216">
        <v>0.58333333333333337</v>
      </c>
      <c r="F19" s="216">
        <v>0.91666666666666663</v>
      </c>
      <c r="G19" s="217">
        <v>0.59106481481481488</v>
      </c>
      <c r="H19" s="217">
        <v>0.92371527777777773</v>
      </c>
      <c r="I19" s="89"/>
      <c r="J19" s="90"/>
      <c r="K19" s="90"/>
      <c r="L19" s="89"/>
    </row>
    <row r="20" spans="1:12">
      <c r="A20" s="91">
        <v>19</v>
      </c>
      <c r="B20" s="92" t="s">
        <v>102</v>
      </c>
      <c r="C20" s="93" t="s">
        <v>247</v>
      </c>
      <c r="D20" s="92" t="s">
        <v>248</v>
      </c>
      <c r="E20" s="216"/>
      <c r="F20" s="216"/>
      <c r="G20" s="219"/>
      <c r="H20" s="219"/>
      <c r="I20" s="89"/>
      <c r="J20" s="90"/>
      <c r="K20" s="90"/>
      <c r="L20" s="89"/>
    </row>
    <row r="21" spans="1:12">
      <c r="A21" s="91">
        <v>20</v>
      </c>
      <c r="B21" s="92" t="s">
        <v>102</v>
      </c>
      <c r="C21" s="93" t="s">
        <v>249</v>
      </c>
      <c r="D21" s="92" t="s">
        <v>250</v>
      </c>
      <c r="E21" s="216"/>
      <c r="F21" s="216"/>
      <c r="G21" s="219"/>
      <c r="H21" s="219"/>
      <c r="I21" s="89"/>
      <c r="J21" s="90"/>
      <c r="K21" s="90"/>
      <c r="L21" s="89"/>
    </row>
    <row r="22" spans="1:12">
      <c r="A22" s="91">
        <v>21</v>
      </c>
      <c r="B22" s="92" t="s">
        <v>102</v>
      </c>
      <c r="C22" s="93" t="s">
        <v>251</v>
      </c>
      <c r="D22" s="92" t="s">
        <v>252</v>
      </c>
      <c r="E22" s="216"/>
      <c r="F22" s="216"/>
      <c r="G22" s="219"/>
      <c r="H22" s="219"/>
      <c r="I22" s="89"/>
      <c r="J22" s="90"/>
      <c r="K22" s="90"/>
      <c r="L22" s="89"/>
    </row>
    <row r="23" spans="1:12">
      <c r="A23" s="91">
        <v>22</v>
      </c>
      <c r="B23" s="92" t="s">
        <v>102</v>
      </c>
      <c r="C23" s="93" t="s">
        <v>253</v>
      </c>
      <c r="D23" s="92" t="s">
        <v>254</v>
      </c>
      <c r="E23" s="216"/>
      <c r="F23" s="216"/>
      <c r="G23" s="219"/>
      <c r="H23" s="219"/>
      <c r="I23" s="89"/>
      <c r="J23" s="90"/>
      <c r="K23" s="90"/>
      <c r="L23" s="89"/>
    </row>
    <row r="24" spans="1:12">
      <c r="A24" s="91">
        <v>23</v>
      </c>
      <c r="B24" s="92" t="s">
        <v>102</v>
      </c>
      <c r="C24" s="93" t="s">
        <v>255</v>
      </c>
      <c r="D24" s="92" t="s">
        <v>256</v>
      </c>
      <c r="E24" s="216"/>
      <c r="F24" s="216"/>
      <c r="G24" s="219"/>
      <c r="H24" s="219"/>
      <c r="I24" s="89"/>
      <c r="J24" s="90"/>
      <c r="K24" s="90"/>
      <c r="L24" s="89"/>
    </row>
    <row r="25" spans="1:12">
      <c r="A25" s="91">
        <v>24</v>
      </c>
      <c r="B25" s="92" t="s">
        <v>102</v>
      </c>
      <c r="C25" s="93" t="s">
        <v>257</v>
      </c>
      <c r="D25" s="92" t="s">
        <v>258</v>
      </c>
      <c r="E25" s="216"/>
      <c r="F25" s="216"/>
      <c r="G25" s="219"/>
      <c r="H25" s="219"/>
      <c r="I25" s="89"/>
      <c r="J25" s="90"/>
      <c r="K25" s="90"/>
      <c r="L25" s="89"/>
    </row>
    <row r="26" spans="1:12">
      <c r="A26" s="91">
        <v>1</v>
      </c>
      <c r="B26" s="92" t="s">
        <v>103</v>
      </c>
      <c r="C26" s="93" t="s">
        <v>217</v>
      </c>
      <c r="D26" s="91" t="s">
        <v>218</v>
      </c>
      <c r="E26" s="216">
        <v>0.3125</v>
      </c>
      <c r="F26" s="216">
        <v>0.625</v>
      </c>
      <c r="G26" s="217">
        <v>0.31182870370370369</v>
      </c>
      <c r="H26" s="217">
        <v>0.73684027777777772</v>
      </c>
      <c r="I26" s="89"/>
      <c r="J26" s="90"/>
      <c r="K26" s="90"/>
      <c r="L26" s="89"/>
    </row>
    <row r="27" spans="1:12">
      <c r="A27" s="91">
        <v>2</v>
      </c>
      <c r="B27" s="92" t="s">
        <v>103</v>
      </c>
      <c r="C27" s="93" t="s">
        <v>219</v>
      </c>
      <c r="D27" s="91" t="s">
        <v>220</v>
      </c>
      <c r="E27" s="216">
        <v>0.3125</v>
      </c>
      <c r="F27" s="216">
        <v>0.625</v>
      </c>
      <c r="G27" s="217">
        <v>0.26745370370370369</v>
      </c>
      <c r="H27" s="217">
        <v>0.80861111111111106</v>
      </c>
      <c r="I27" s="89"/>
      <c r="J27" s="90"/>
      <c r="K27" s="90"/>
      <c r="L27" s="89"/>
    </row>
    <row r="28" spans="1:12">
      <c r="A28" s="91">
        <v>3</v>
      </c>
      <c r="B28" s="92" t="s">
        <v>103</v>
      </c>
      <c r="C28" s="238" t="s">
        <v>1444</v>
      </c>
      <c r="D28" s="214" t="s">
        <v>1442</v>
      </c>
      <c r="E28" s="216">
        <v>0.3125</v>
      </c>
      <c r="F28" s="216">
        <v>0.625</v>
      </c>
      <c r="G28" s="217">
        <v>0.32361111111111113</v>
      </c>
      <c r="H28" s="217">
        <v>0.73893518518518519</v>
      </c>
      <c r="I28" s="92"/>
      <c r="J28" s="92"/>
      <c r="K28" s="92"/>
    </row>
    <row r="29" spans="1:12">
      <c r="A29" s="91">
        <v>4</v>
      </c>
      <c r="B29" s="92" t="s">
        <v>103</v>
      </c>
      <c r="C29" s="93" t="s">
        <v>221</v>
      </c>
      <c r="D29" s="91" t="s">
        <v>222</v>
      </c>
      <c r="E29" s="216">
        <v>0.3125</v>
      </c>
      <c r="F29" s="216">
        <v>0.625</v>
      </c>
      <c r="G29" s="217">
        <v>0.31232638888888892</v>
      </c>
      <c r="H29" s="217">
        <v>0.75628472222222232</v>
      </c>
      <c r="I29" s="92"/>
      <c r="J29" s="92"/>
    </row>
    <row r="30" spans="1:12">
      <c r="A30" s="91">
        <v>5</v>
      </c>
      <c r="B30" s="92" t="s">
        <v>103</v>
      </c>
      <c r="C30" s="93" t="s">
        <v>223</v>
      </c>
      <c r="D30" s="91" t="s">
        <v>1443</v>
      </c>
      <c r="E30" s="216">
        <v>0.3125</v>
      </c>
      <c r="F30" s="216">
        <v>0.625</v>
      </c>
      <c r="G30" s="217">
        <v>0.28016203703703701</v>
      </c>
      <c r="H30" s="217">
        <v>0.73545138888888895</v>
      </c>
      <c r="I30" s="92"/>
      <c r="K30" s="92"/>
    </row>
    <row r="31" spans="1:12">
      <c r="A31" s="91">
        <v>6</v>
      </c>
      <c r="B31" s="92" t="s">
        <v>103</v>
      </c>
      <c r="C31" s="93" t="s">
        <v>224</v>
      </c>
      <c r="D31" s="91" t="s">
        <v>225</v>
      </c>
      <c r="E31" s="216">
        <v>0.3125</v>
      </c>
      <c r="F31" s="216">
        <v>0.625</v>
      </c>
      <c r="G31" s="217">
        <v>0.30025462962962962</v>
      </c>
      <c r="H31" s="217">
        <v>0.65986111111111112</v>
      </c>
    </row>
    <row r="32" spans="1:12">
      <c r="A32" s="91">
        <v>7</v>
      </c>
      <c r="B32" s="92" t="s">
        <v>103</v>
      </c>
      <c r="C32" s="238" t="s">
        <v>1447</v>
      </c>
      <c r="D32" s="91" t="s">
        <v>226</v>
      </c>
      <c r="E32" s="216">
        <v>0.3125</v>
      </c>
      <c r="F32" s="216">
        <v>0.625</v>
      </c>
      <c r="G32" s="217">
        <v>0.26932870370370371</v>
      </c>
      <c r="H32" s="217">
        <v>0.71878472222222223</v>
      </c>
    </row>
    <row r="33" spans="1:12">
      <c r="A33" s="91">
        <v>8</v>
      </c>
      <c r="B33" s="92" t="s">
        <v>103</v>
      </c>
      <c r="C33" s="93" t="s">
        <v>227</v>
      </c>
      <c r="D33" s="92" t="s">
        <v>228</v>
      </c>
      <c r="E33" s="216">
        <v>0.3125</v>
      </c>
      <c r="F33" s="216">
        <v>0.625</v>
      </c>
      <c r="G33" s="217">
        <v>0.30496527777777777</v>
      </c>
      <c r="H33" s="217">
        <v>0.65013888888888893</v>
      </c>
    </row>
    <row r="34" spans="1:12">
      <c r="A34" s="91">
        <v>9</v>
      </c>
      <c r="B34" s="92" t="s">
        <v>103</v>
      </c>
      <c r="C34" s="93" t="s">
        <v>229</v>
      </c>
      <c r="D34" s="92" t="s">
        <v>230</v>
      </c>
      <c r="E34" s="216">
        <v>0.3125</v>
      </c>
      <c r="F34" s="216">
        <v>0.625</v>
      </c>
      <c r="G34" s="217">
        <v>0.3125</v>
      </c>
      <c r="H34" s="217">
        <v>0.79032407407407401</v>
      </c>
    </row>
    <row r="35" spans="1:12">
      <c r="A35" s="91">
        <v>10</v>
      </c>
      <c r="B35" s="92" t="s">
        <v>103</v>
      </c>
      <c r="C35" s="93" t="s">
        <v>231</v>
      </c>
      <c r="D35" s="92" t="s">
        <v>232</v>
      </c>
      <c r="E35" s="216">
        <v>0.3125</v>
      </c>
      <c r="F35" s="216">
        <v>0.625</v>
      </c>
      <c r="G35" s="217">
        <v>0.30212962962962964</v>
      </c>
      <c r="H35" s="217">
        <v>0.79449074074074078</v>
      </c>
      <c r="I35" s="92"/>
      <c r="J35" s="92"/>
      <c r="K35" s="92"/>
      <c r="L35" s="92"/>
    </row>
    <row r="36" spans="1:12">
      <c r="A36" s="91">
        <v>11</v>
      </c>
      <c r="B36" s="92" t="s">
        <v>103</v>
      </c>
      <c r="C36" s="93" t="s">
        <v>233</v>
      </c>
      <c r="D36" s="92" t="s">
        <v>234</v>
      </c>
      <c r="E36" s="216">
        <v>0.3125</v>
      </c>
      <c r="F36" s="216">
        <v>0.625</v>
      </c>
      <c r="G36" s="217">
        <v>0.32500000000000001</v>
      </c>
      <c r="H36" s="217">
        <v>0.71081018518518524</v>
      </c>
    </row>
    <row r="37" spans="1:12">
      <c r="A37" s="91">
        <v>12</v>
      </c>
      <c r="B37" s="92" t="s">
        <v>103</v>
      </c>
      <c r="C37" s="238" t="s">
        <v>1446</v>
      </c>
      <c r="D37" s="92" t="s">
        <v>235</v>
      </c>
      <c r="E37" s="216">
        <v>0.3125</v>
      </c>
      <c r="F37" s="216">
        <v>0.625</v>
      </c>
      <c r="G37" s="217">
        <v>0.2469675925925926</v>
      </c>
      <c r="H37" s="217">
        <v>0.78061342592592586</v>
      </c>
    </row>
    <row r="38" spans="1:12">
      <c r="A38" s="91">
        <v>13</v>
      </c>
      <c r="B38" s="92" t="s">
        <v>103</v>
      </c>
      <c r="C38" s="238" t="s">
        <v>1445</v>
      </c>
      <c r="D38" s="92" t="s">
        <v>236</v>
      </c>
      <c r="E38" s="216">
        <v>0.3125</v>
      </c>
      <c r="F38" s="216">
        <v>0.625</v>
      </c>
      <c r="G38" s="217">
        <v>0.31666666666666665</v>
      </c>
      <c r="H38" s="217">
        <v>0.64450231481481479</v>
      </c>
    </row>
    <row r="39" spans="1:12" s="92" customFormat="1">
      <c r="A39" s="91">
        <v>14</v>
      </c>
      <c r="B39" s="92" t="s">
        <v>103</v>
      </c>
      <c r="C39" s="93" t="s">
        <v>237</v>
      </c>
      <c r="D39" s="92" t="s">
        <v>238</v>
      </c>
      <c r="E39" s="216">
        <v>0.3125</v>
      </c>
      <c r="F39" s="216">
        <v>0.625</v>
      </c>
      <c r="G39" s="217">
        <v>0.31047453703703703</v>
      </c>
      <c r="H39" s="217">
        <v>0.71187500000000004</v>
      </c>
      <c r="I39" s="91"/>
      <c r="J39" s="91"/>
      <c r="K39" s="91"/>
      <c r="L39" s="91"/>
    </row>
    <row r="40" spans="1:12" s="92" customFormat="1">
      <c r="A40" s="91">
        <v>15</v>
      </c>
      <c r="B40" s="92" t="s">
        <v>103</v>
      </c>
      <c r="C40" s="93" t="s">
        <v>239</v>
      </c>
      <c r="D40" s="92" t="s">
        <v>240</v>
      </c>
      <c r="E40" s="216">
        <v>0.3125</v>
      </c>
      <c r="F40" s="216">
        <v>0.625</v>
      </c>
      <c r="G40" s="217">
        <v>0.30833333333333335</v>
      </c>
      <c r="H40" s="217">
        <v>0.71042824074074085</v>
      </c>
      <c r="I40" s="91"/>
      <c r="J40" s="91"/>
      <c r="K40" s="91"/>
      <c r="L40" s="91"/>
    </row>
    <row r="41" spans="1:12" s="92" customFormat="1">
      <c r="A41" s="91">
        <v>16</v>
      </c>
      <c r="B41" s="92" t="s">
        <v>103</v>
      </c>
      <c r="C41" s="93" t="s">
        <v>241</v>
      </c>
      <c r="D41" s="92" t="s">
        <v>242</v>
      </c>
      <c r="E41" s="216">
        <v>0.3125</v>
      </c>
      <c r="F41" s="216">
        <v>0.625</v>
      </c>
      <c r="G41" s="217">
        <v>0.3104513888888889</v>
      </c>
      <c r="H41" s="217">
        <v>0.6868981481481482</v>
      </c>
      <c r="I41" s="91"/>
      <c r="J41" s="91"/>
      <c r="K41" s="91"/>
      <c r="L41" s="91"/>
    </row>
    <row r="42" spans="1:12" s="92" customFormat="1">
      <c r="A42" s="91">
        <v>17</v>
      </c>
      <c r="B42" s="92" t="s">
        <v>103</v>
      </c>
      <c r="C42" s="93" t="s">
        <v>243</v>
      </c>
      <c r="D42" s="92" t="s">
        <v>244</v>
      </c>
      <c r="E42" s="216">
        <v>0.3125</v>
      </c>
      <c r="F42" s="216">
        <v>0.625</v>
      </c>
      <c r="G42" s="217">
        <v>0.30225694444444445</v>
      </c>
      <c r="H42" s="217">
        <v>0.73721064814814818</v>
      </c>
      <c r="I42" s="91"/>
      <c r="J42" s="91"/>
      <c r="K42" s="91"/>
      <c r="L42" s="91"/>
    </row>
    <row r="43" spans="1:12" s="92" customFormat="1">
      <c r="A43" s="91">
        <v>18</v>
      </c>
      <c r="B43" s="92" t="s">
        <v>103</v>
      </c>
      <c r="C43" s="93" t="s">
        <v>245</v>
      </c>
      <c r="D43" s="92" t="s">
        <v>246</v>
      </c>
      <c r="E43" s="216">
        <v>0.58333333333333337</v>
      </c>
      <c r="F43" s="216">
        <v>0.91666666666666663</v>
      </c>
      <c r="G43" s="217">
        <v>0.58333333333333337</v>
      </c>
      <c r="H43" s="217">
        <v>0.9240046296296297</v>
      </c>
      <c r="I43" s="91"/>
      <c r="J43" s="91"/>
      <c r="K43" s="91"/>
      <c r="L43" s="91"/>
    </row>
    <row r="44" spans="1:12" s="92" customFormat="1">
      <c r="A44" s="91">
        <v>19</v>
      </c>
      <c r="B44" s="92" t="s">
        <v>103</v>
      </c>
      <c r="C44" s="93" t="s">
        <v>247</v>
      </c>
      <c r="D44" s="92" t="s">
        <v>248</v>
      </c>
      <c r="E44" s="216"/>
      <c r="F44" s="216"/>
      <c r="G44" s="217"/>
      <c r="H44" s="217"/>
      <c r="I44" s="91"/>
      <c r="J44" s="91"/>
      <c r="K44" s="91"/>
      <c r="L44" s="91"/>
    </row>
    <row r="45" spans="1:12" s="92" customFormat="1">
      <c r="A45" s="91">
        <v>20</v>
      </c>
      <c r="B45" s="92" t="s">
        <v>103</v>
      </c>
      <c r="C45" s="93" t="s">
        <v>249</v>
      </c>
      <c r="D45" s="92" t="s">
        <v>250</v>
      </c>
      <c r="E45" s="216"/>
      <c r="F45" s="216"/>
      <c r="G45" s="217"/>
      <c r="H45" s="217"/>
      <c r="I45" s="91"/>
      <c r="J45" s="91"/>
      <c r="K45" s="91"/>
      <c r="L45" s="91"/>
    </row>
    <row r="46" spans="1:12" s="92" customFormat="1">
      <c r="A46" s="91">
        <v>21</v>
      </c>
      <c r="B46" s="92" t="s">
        <v>103</v>
      </c>
      <c r="C46" s="93" t="s">
        <v>251</v>
      </c>
      <c r="D46" s="92" t="s">
        <v>252</v>
      </c>
      <c r="E46" s="216"/>
      <c r="F46" s="216"/>
      <c r="G46" s="217"/>
      <c r="H46" s="217"/>
      <c r="I46" s="91"/>
      <c r="J46" s="91"/>
      <c r="K46" s="91"/>
      <c r="L46" s="91"/>
    </row>
    <row r="47" spans="1:12" s="92" customFormat="1">
      <c r="A47" s="91">
        <v>22</v>
      </c>
      <c r="B47" s="92" t="s">
        <v>103</v>
      </c>
      <c r="C47" s="93" t="s">
        <v>253</v>
      </c>
      <c r="D47" s="92" t="s">
        <v>254</v>
      </c>
      <c r="E47" s="216"/>
      <c r="F47" s="216"/>
      <c r="G47" s="217"/>
      <c r="H47" s="217"/>
      <c r="I47" s="91"/>
      <c r="J47" s="91"/>
      <c r="K47" s="91"/>
      <c r="L47" s="91"/>
    </row>
    <row r="48" spans="1:12" s="92" customFormat="1">
      <c r="A48" s="91">
        <v>23</v>
      </c>
      <c r="B48" s="92" t="s">
        <v>103</v>
      </c>
      <c r="C48" s="93" t="s">
        <v>255</v>
      </c>
      <c r="D48" s="92" t="s">
        <v>256</v>
      </c>
      <c r="E48" s="216"/>
      <c r="F48" s="216"/>
      <c r="G48" s="217"/>
      <c r="H48" s="217"/>
      <c r="I48" s="91"/>
      <c r="J48" s="91"/>
      <c r="K48" s="91"/>
      <c r="L48" s="91"/>
    </row>
    <row r="49" spans="1:12" s="92" customFormat="1">
      <c r="A49" s="91">
        <v>24</v>
      </c>
      <c r="B49" s="92" t="s">
        <v>103</v>
      </c>
      <c r="C49" s="93" t="s">
        <v>257</v>
      </c>
      <c r="D49" s="92" t="s">
        <v>258</v>
      </c>
      <c r="E49" s="216"/>
      <c r="F49" s="216"/>
      <c r="G49" s="217"/>
      <c r="H49" s="217"/>
      <c r="I49" s="91"/>
      <c r="J49" s="91"/>
      <c r="K49" s="91"/>
      <c r="L49" s="91"/>
    </row>
    <row r="50" spans="1:12" s="92" customFormat="1">
      <c r="A50" s="91">
        <v>1</v>
      </c>
      <c r="B50" s="92" t="s">
        <v>104</v>
      </c>
      <c r="C50" s="93" t="s">
        <v>217</v>
      </c>
      <c r="D50" s="91" t="s">
        <v>218</v>
      </c>
      <c r="E50" s="216"/>
      <c r="F50" s="216"/>
      <c r="G50" s="217"/>
      <c r="H50" s="217"/>
      <c r="I50" s="91"/>
      <c r="J50" s="91"/>
      <c r="K50" s="91"/>
      <c r="L50" s="91"/>
    </row>
    <row r="51" spans="1:12" s="92" customFormat="1">
      <c r="A51" s="91">
        <v>2</v>
      </c>
      <c r="B51" s="92" t="s">
        <v>104</v>
      </c>
      <c r="C51" s="93" t="s">
        <v>219</v>
      </c>
      <c r="D51" s="91" t="s">
        <v>220</v>
      </c>
      <c r="E51" s="216"/>
      <c r="F51" s="216"/>
      <c r="G51" s="217">
        <v>0.29212962962962963</v>
      </c>
      <c r="H51" s="217">
        <v>0.64653935185185185</v>
      </c>
      <c r="I51" s="91"/>
      <c r="J51" s="91"/>
      <c r="K51" s="91"/>
      <c r="L51" s="91"/>
    </row>
    <row r="52" spans="1:12" s="92" customFormat="1">
      <c r="A52" s="91">
        <v>3</v>
      </c>
      <c r="B52" s="92" t="s">
        <v>104</v>
      </c>
      <c r="C52" s="238" t="s">
        <v>1444</v>
      </c>
      <c r="D52" s="214" t="s">
        <v>1442</v>
      </c>
      <c r="E52" s="216"/>
      <c r="F52" s="216"/>
      <c r="G52" s="217"/>
      <c r="H52" s="217"/>
      <c r="I52" s="91"/>
      <c r="J52" s="91"/>
      <c r="K52" s="91"/>
      <c r="L52" s="91"/>
    </row>
    <row r="53" spans="1:12" s="92" customFormat="1">
      <c r="A53" s="91">
        <v>4</v>
      </c>
      <c r="B53" s="92" t="s">
        <v>104</v>
      </c>
      <c r="C53" s="93" t="s">
        <v>221</v>
      </c>
      <c r="D53" s="91" t="s">
        <v>222</v>
      </c>
      <c r="E53" s="216"/>
      <c r="F53" s="216"/>
      <c r="G53" s="217"/>
      <c r="H53" s="217"/>
      <c r="I53" s="91"/>
      <c r="J53" s="91"/>
      <c r="K53" s="91"/>
      <c r="L53" s="91"/>
    </row>
    <row r="54" spans="1:12" s="92" customFormat="1">
      <c r="A54" s="91">
        <v>5</v>
      </c>
      <c r="B54" s="92" t="s">
        <v>104</v>
      </c>
      <c r="C54" s="93" t="s">
        <v>223</v>
      </c>
      <c r="D54" s="91" t="s">
        <v>1443</v>
      </c>
      <c r="E54" s="216"/>
      <c r="F54" s="216"/>
      <c r="G54" s="217"/>
      <c r="H54" s="217"/>
      <c r="I54" s="91"/>
      <c r="J54" s="91"/>
      <c r="K54" s="91"/>
      <c r="L54" s="91"/>
    </row>
    <row r="55" spans="1:12" s="92" customFormat="1">
      <c r="A55" s="91">
        <v>6</v>
      </c>
      <c r="B55" s="92" t="s">
        <v>104</v>
      </c>
      <c r="C55" s="93" t="s">
        <v>224</v>
      </c>
      <c r="D55" s="91" t="s">
        <v>225</v>
      </c>
      <c r="E55" s="216"/>
      <c r="F55" s="216"/>
      <c r="G55" s="217"/>
      <c r="H55" s="217"/>
      <c r="I55" s="91"/>
      <c r="J55" s="91"/>
      <c r="K55" s="91"/>
      <c r="L55" s="91"/>
    </row>
    <row r="56" spans="1:12" s="92" customFormat="1">
      <c r="A56" s="91">
        <v>7</v>
      </c>
      <c r="B56" s="92" t="s">
        <v>104</v>
      </c>
      <c r="C56" s="238" t="s">
        <v>1447</v>
      </c>
      <c r="D56" s="91" t="s">
        <v>226</v>
      </c>
      <c r="E56" s="216"/>
      <c r="F56" s="216"/>
      <c r="G56" s="217">
        <v>0.38621527777777781</v>
      </c>
      <c r="H56" s="217">
        <v>0.59244212962962961</v>
      </c>
      <c r="I56" s="91"/>
      <c r="J56" s="91"/>
      <c r="K56" s="91"/>
      <c r="L56" s="91"/>
    </row>
    <row r="57" spans="1:12" s="92" customFormat="1">
      <c r="A57" s="91">
        <v>8</v>
      </c>
      <c r="B57" s="92" t="s">
        <v>104</v>
      </c>
      <c r="C57" s="93" t="s">
        <v>227</v>
      </c>
      <c r="D57" s="92" t="s">
        <v>228</v>
      </c>
      <c r="E57" s="216"/>
      <c r="F57" s="216"/>
      <c r="G57" s="217"/>
      <c r="H57" s="217"/>
      <c r="I57" s="91"/>
      <c r="J57" s="91"/>
      <c r="K57" s="91"/>
      <c r="L57" s="91"/>
    </row>
    <row r="58" spans="1:12" s="92" customFormat="1">
      <c r="A58" s="91">
        <v>9</v>
      </c>
      <c r="B58" s="92" t="s">
        <v>104</v>
      </c>
      <c r="C58" s="93" t="s">
        <v>229</v>
      </c>
      <c r="D58" s="92" t="s">
        <v>230</v>
      </c>
      <c r="E58" s="216"/>
      <c r="F58" s="216"/>
      <c r="G58" s="217"/>
      <c r="H58" s="217"/>
      <c r="I58" s="91"/>
      <c r="J58" s="91"/>
      <c r="K58" s="91"/>
      <c r="L58" s="91"/>
    </row>
    <row r="59" spans="1:12" s="92" customFormat="1">
      <c r="A59" s="91">
        <v>10</v>
      </c>
      <c r="B59" s="92" t="s">
        <v>104</v>
      </c>
      <c r="C59" s="93" t="s">
        <v>231</v>
      </c>
      <c r="D59" s="92" t="s">
        <v>232</v>
      </c>
      <c r="E59" s="216"/>
      <c r="F59" s="216"/>
      <c r="G59" s="217"/>
      <c r="H59" s="217"/>
      <c r="I59" s="91"/>
      <c r="J59" s="91"/>
      <c r="K59" s="91"/>
      <c r="L59" s="91"/>
    </row>
    <row r="60" spans="1:12" s="92" customFormat="1">
      <c r="A60" s="91">
        <v>11</v>
      </c>
      <c r="B60" s="92" t="s">
        <v>104</v>
      </c>
      <c r="C60" s="93" t="s">
        <v>233</v>
      </c>
      <c r="D60" s="92" t="s">
        <v>234</v>
      </c>
      <c r="E60" s="216"/>
      <c r="F60" s="216"/>
      <c r="G60" s="217"/>
      <c r="H60" s="217"/>
      <c r="I60" s="91"/>
      <c r="J60" s="91"/>
      <c r="K60" s="91"/>
      <c r="L60" s="91"/>
    </row>
    <row r="61" spans="1:12" s="92" customFormat="1">
      <c r="A61" s="91">
        <v>12</v>
      </c>
      <c r="B61" s="92" t="s">
        <v>104</v>
      </c>
      <c r="C61" s="238" t="s">
        <v>1446</v>
      </c>
      <c r="D61" s="92" t="s">
        <v>235</v>
      </c>
      <c r="E61" s="216"/>
      <c r="F61" s="216"/>
      <c r="G61" s="217"/>
      <c r="H61" s="217"/>
      <c r="I61" s="91"/>
      <c r="J61" s="91"/>
      <c r="K61" s="91"/>
      <c r="L61" s="91"/>
    </row>
    <row r="62" spans="1:12" s="92" customFormat="1">
      <c r="A62" s="91">
        <v>13</v>
      </c>
      <c r="B62" s="92" t="s">
        <v>104</v>
      </c>
      <c r="C62" s="238" t="s">
        <v>1445</v>
      </c>
      <c r="D62" s="92" t="s">
        <v>236</v>
      </c>
      <c r="E62" s="216"/>
      <c r="F62" s="216"/>
      <c r="G62" s="217">
        <v>0.36258101851851854</v>
      </c>
      <c r="H62" s="217">
        <v>0.58545138888888892</v>
      </c>
      <c r="I62" s="91"/>
      <c r="J62" s="91"/>
      <c r="K62" s="91"/>
      <c r="L62" s="91"/>
    </row>
    <row r="63" spans="1:12" s="92" customFormat="1">
      <c r="A63" s="91">
        <v>14</v>
      </c>
      <c r="B63" s="92" t="s">
        <v>104</v>
      </c>
      <c r="C63" s="93" t="s">
        <v>237</v>
      </c>
      <c r="D63" s="92" t="s">
        <v>238</v>
      </c>
      <c r="E63" s="216"/>
      <c r="F63" s="216"/>
      <c r="G63" s="217"/>
      <c r="H63" s="217"/>
      <c r="I63" s="91"/>
      <c r="J63" s="91"/>
      <c r="K63" s="91"/>
      <c r="L63" s="91"/>
    </row>
    <row r="64" spans="1:12" s="92" customFormat="1">
      <c r="A64" s="91">
        <v>15</v>
      </c>
      <c r="B64" s="92" t="s">
        <v>104</v>
      </c>
      <c r="C64" s="93" t="s">
        <v>239</v>
      </c>
      <c r="D64" s="92" t="s">
        <v>240</v>
      </c>
      <c r="E64" s="216"/>
      <c r="F64" s="216"/>
      <c r="G64" s="217">
        <v>0.37670138888888888</v>
      </c>
      <c r="H64" s="217">
        <v>0.87155092592592587</v>
      </c>
      <c r="I64" s="91"/>
      <c r="J64" s="91"/>
      <c r="K64" s="91"/>
      <c r="L64" s="91"/>
    </row>
    <row r="65" spans="1:12" s="92" customFormat="1">
      <c r="A65" s="91">
        <v>16</v>
      </c>
      <c r="B65" s="92" t="s">
        <v>104</v>
      </c>
      <c r="C65" s="93" t="s">
        <v>241</v>
      </c>
      <c r="D65" s="92" t="s">
        <v>242</v>
      </c>
      <c r="E65" s="216"/>
      <c r="F65" s="216"/>
      <c r="G65" s="217">
        <v>0.32300925925925927</v>
      </c>
      <c r="H65" s="217">
        <v>0.67947916666666675</v>
      </c>
      <c r="I65" s="91"/>
      <c r="J65" s="91"/>
      <c r="K65" s="91"/>
      <c r="L65" s="91"/>
    </row>
    <row r="66" spans="1:12" s="92" customFormat="1">
      <c r="A66" s="91">
        <v>17</v>
      </c>
      <c r="B66" s="92" t="s">
        <v>104</v>
      </c>
      <c r="C66" s="93" t="s">
        <v>243</v>
      </c>
      <c r="D66" s="92" t="s">
        <v>244</v>
      </c>
      <c r="E66" s="216"/>
      <c r="F66" s="216"/>
      <c r="G66" s="217"/>
      <c r="H66" s="217"/>
      <c r="I66" s="91"/>
      <c r="J66" s="91"/>
      <c r="K66" s="91"/>
      <c r="L66" s="91"/>
    </row>
    <row r="67" spans="1:12" s="92" customFormat="1">
      <c r="A67" s="91">
        <v>18</v>
      </c>
      <c r="B67" s="92" t="s">
        <v>104</v>
      </c>
      <c r="C67" s="93" t="s">
        <v>245</v>
      </c>
      <c r="D67" s="92" t="s">
        <v>246</v>
      </c>
      <c r="E67" s="216">
        <v>0.58333333333333337</v>
      </c>
      <c r="F67" s="216">
        <v>0.91666666666666663</v>
      </c>
      <c r="G67" s="217">
        <v>0.58958333333333335</v>
      </c>
      <c r="H67" s="217">
        <v>0.91981481481481486</v>
      </c>
      <c r="I67" s="91"/>
      <c r="J67" s="91"/>
      <c r="K67" s="91"/>
      <c r="L67" s="91"/>
    </row>
    <row r="68" spans="1:12" s="92" customFormat="1">
      <c r="A68" s="91">
        <v>19</v>
      </c>
      <c r="B68" s="92" t="s">
        <v>104</v>
      </c>
      <c r="C68" s="93" t="s">
        <v>247</v>
      </c>
      <c r="D68" s="92" t="s">
        <v>248</v>
      </c>
      <c r="E68" s="216"/>
      <c r="F68" s="216"/>
      <c r="G68" s="217"/>
      <c r="H68" s="217"/>
      <c r="I68" s="91"/>
      <c r="J68" s="91"/>
      <c r="K68" s="91"/>
      <c r="L68" s="91"/>
    </row>
    <row r="69" spans="1:12" s="92" customFormat="1">
      <c r="A69" s="91">
        <v>20</v>
      </c>
      <c r="B69" s="92" t="s">
        <v>104</v>
      </c>
      <c r="C69" s="93" t="s">
        <v>249</v>
      </c>
      <c r="D69" s="92" t="s">
        <v>250</v>
      </c>
      <c r="E69" s="216"/>
      <c r="F69" s="216"/>
      <c r="G69" s="217"/>
      <c r="H69" s="217"/>
      <c r="I69" s="91"/>
      <c r="J69" s="91"/>
      <c r="K69" s="91"/>
      <c r="L69" s="91"/>
    </row>
    <row r="70" spans="1:12" s="92" customFormat="1">
      <c r="A70" s="91">
        <v>21</v>
      </c>
      <c r="B70" s="92" t="s">
        <v>104</v>
      </c>
      <c r="C70" s="93" t="s">
        <v>251</v>
      </c>
      <c r="D70" s="92" t="s">
        <v>252</v>
      </c>
      <c r="E70" s="216"/>
      <c r="F70" s="216"/>
      <c r="G70" s="217"/>
      <c r="H70" s="217"/>
      <c r="I70" s="91"/>
      <c r="J70" s="91"/>
      <c r="K70" s="91"/>
      <c r="L70" s="91"/>
    </row>
    <row r="71" spans="1:12" s="92" customFormat="1">
      <c r="A71" s="91">
        <v>22</v>
      </c>
      <c r="B71" s="92" t="s">
        <v>104</v>
      </c>
      <c r="C71" s="93" t="s">
        <v>253</v>
      </c>
      <c r="D71" s="92" t="s">
        <v>254</v>
      </c>
      <c r="E71" s="216"/>
      <c r="F71" s="216"/>
      <c r="G71" s="217"/>
      <c r="H71" s="217"/>
      <c r="I71" s="91"/>
      <c r="J71" s="91"/>
      <c r="K71" s="91"/>
      <c r="L71" s="91"/>
    </row>
    <row r="72" spans="1:12" s="92" customFormat="1">
      <c r="A72" s="91">
        <v>23</v>
      </c>
      <c r="B72" s="92" t="s">
        <v>104</v>
      </c>
      <c r="C72" s="93" t="s">
        <v>255</v>
      </c>
      <c r="D72" s="92" t="s">
        <v>256</v>
      </c>
      <c r="E72" s="216"/>
      <c r="F72" s="216"/>
      <c r="G72" s="217"/>
      <c r="H72" s="217"/>
      <c r="I72" s="91"/>
      <c r="J72" s="91"/>
      <c r="K72" s="91"/>
      <c r="L72" s="91"/>
    </row>
    <row r="73" spans="1:12" s="92" customFormat="1">
      <c r="A73" s="91">
        <v>24</v>
      </c>
      <c r="B73" s="92" t="s">
        <v>104</v>
      </c>
      <c r="C73" s="93" t="s">
        <v>257</v>
      </c>
      <c r="D73" s="92" t="s">
        <v>258</v>
      </c>
      <c r="E73" s="216"/>
      <c r="F73" s="216"/>
      <c r="G73" s="217"/>
      <c r="H73" s="217"/>
      <c r="I73" s="91"/>
      <c r="J73" s="91"/>
      <c r="K73" s="91"/>
      <c r="L73" s="91"/>
    </row>
    <row r="74" spans="1:12" s="92" customFormat="1">
      <c r="A74" s="91">
        <v>1</v>
      </c>
      <c r="B74" s="92" t="s">
        <v>106</v>
      </c>
      <c r="C74" s="93" t="s">
        <v>217</v>
      </c>
      <c r="D74" s="91" t="s">
        <v>218</v>
      </c>
      <c r="E74" s="216"/>
      <c r="F74" s="216"/>
      <c r="G74" s="217"/>
      <c r="H74" s="217"/>
      <c r="I74" s="91"/>
      <c r="J74" s="91"/>
      <c r="K74" s="91"/>
      <c r="L74" s="91"/>
    </row>
    <row r="75" spans="1:12" s="92" customFormat="1">
      <c r="A75" s="91">
        <v>2</v>
      </c>
      <c r="B75" s="92" t="s">
        <v>106</v>
      </c>
      <c r="C75" s="93" t="s">
        <v>219</v>
      </c>
      <c r="D75" s="91" t="s">
        <v>220</v>
      </c>
      <c r="E75" s="216"/>
      <c r="F75" s="216"/>
      <c r="G75" s="217"/>
      <c r="H75" s="217"/>
      <c r="I75" s="91"/>
      <c r="J75" s="91"/>
      <c r="K75" s="91"/>
      <c r="L75" s="91"/>
    </row>
    <row r="76" spans="1:12" s="92" customFormat="1">
      <c r="A76" s="91">
        <v>3</v>
      </c>
      <c r="B76" s="92" t="s">
        <v>106</v>
      </c>
      <c r="C76" s="238" t="s">
        <v>1444</v>
      </c>
      <c r="D76" s="214" t="s">
        <v>1442</v>
      </c>
      <c r="E76" s="216"/>
      <c r="F76" s="216"/>
      <c r="G76" s="217"/>
      <c r="H76" s="217"/>
      <c r="I76" s="91"/>
      <c r="J76" s="91"/>
      <c r="K76" s="91"/>
      <c r="L76" s="91"/>
    </row>
    <row r="77" spans="1:12" s="92" customFormat="1">
      <c r="A77" s="91">
        <v>4</v>
      </c>
      <c r="B77" s="92" t="s">
        <v>106</v>
      </c>
      <c r="C77" s="93" t="s">
        <v>221</v>
      </c>
      <c r="D77" s="91" t="s">
        <v>222</v>
      </c>
      <c r="E77" s="216"/>
      <c r="F77" s="216"/>
      <c r="G77" s="217"/>
      <c r="H77" s="217"/>
      <c r="I77" s="91"/>
      <c r="J77" s="91"/>
      <c r="K77" s="91"/>
      <c r="L77" s="91"/>
    </row>
    <row r="78" spans="1:12" s="92" customFormat="1">
      <c r="A78" s="91">
        <v>5</v>
      </c>
      <c r="B78" s="92" t="s">
        <v>106</v>
      </c>
      <c r="C78" s="93" t="s">
        <v>223</v>
      </c>
      <c r="D78" s="91" t="s">
        <v>1443</v>
      </c>
      <c r="E78" s="216"/>
      <c r="F78" s="216"/>
      <c r="G78" s="217"/>
      <c r="H78" s="217"/>
      <c r="I78" s="91"/>
      <c r="J78" s="91"/>
      <c r="K78" s="91"/>
      <c r="L78" s="91"/>
    </row>
    <row r="79" spans="1:12" s="92" customFormat="1">
      <c r="A79" s="91">
        <v>6</v>
      </c>
      <c r="B79" s="92" t="s">
        <v>106</v>
      </c>
      <c r="C79" s="93" t="s">
        <v>224</v>
      </c>
      <c r="D79" s="91" t="s">
        <v>225</v>
      </c>
      <c r="E79" s="216"/>
      <c r="F79" s="216"/>
      <c r="G79" s="217"/>
      <c r="H79" s="217"/>
      <c r="I79" s="91"/>
      <c r="J79" s="91"/>
      <c r="K79" s="91"/>
      <c r="L79" s="91"/>
    </row>
    <row r="80" spans="1:12" s="92" customFormat="1">
      <c r="A80" s="91">
        <v>7</v>
      </c>
      <c r="B80" s="92" t="s">
        <v>106</v>
      </c>
      <c r="C80" s="238" t="s">
        <v>1447</v>
      </c>
      <c r="D80" s="91" t="s">
        <v>226</v>
      </c>
      <c r="E80" s="216"/>
      <c r="F80" s="216"/>
      <c r="G80" s="217"/>
      <c r="H80" s="217"/>
      <c r="I80" s="91"/>
      <c r="J80" s="91"/>
      <c r="K80" s="91"/>
      <c r="L80" s="91"/>
    </row>
    <row r="81" spans="1:12" s="92" customFormat="1">
      <c r="A81" s="91">
        <v>8</v>
      </c>
      <c r="B81" s="92" t="s">
        <v>106</v>
      </c>
      <c r="C81" s="93" t="s">
        <v>227</v>
      </c>
      <c r="D81" s="92" t="s">
        <v>228</v>
      </c>
      <c r="E81" s="216"/>
      <c r="F81" s="216"/>
      <c r="G81" s="217"/>
      <c r="H81" s="217"/>
      <c r="I81" s="91"/>
      <c r="J81" s="91"/>
      <c r="K81" s="91"/>
      <c r="L81" s="91"/>
    </row>
    <row r="82" spans="1:12" s="92" customFormat="1">
      <c r="A82" s="91">
        <v>9</v>
      </c>
      <c r="B82" s="92" t="s">
        <v>106</v>
      </c>
      <c r="C82" s="93" t="s">
        <v>229</v>
      </c>
      <c r="D82" s="92" t="s">
        <v>230</v>
      </c>
      <c r="E82" s="216"/>
      <c r="F82" s="216"/>
      <c r="G82" s="217"/>
      <c r="H82" s="217"/>
      <c r="I82" s="91"/>
      <c r="J82" s="91"/>
      <c r="K82" s="91"/>
      <c r="L82" s="91"/>
    </row>
    <row r="83" spans="1:12" s="92" customFormat="1">
      <c r="A83" s="91">
        <v>10</v>
      </c>
      <c r="B83" s="92" t="s">
        <v>106</v>
      </c>
      <c r="C83" s="93" t="s">
        <v>231</v>
      </c>
      <c r="D83" s="92" t="s">
        <v>232</v>
      </c>
      <c r="E83" s="216"/>
      <c r="F83" s="216"/>
      <c r="G83" s="217"/>
      <c r="H83" s="217"/>
      <c r="I83" s="91"/>
      <c r="J83" s="91"/>
      <c r="K83" s="91"/>
      <c r="L83" s="91"/>
    </row>
    <row r="84" spans="1:12" s="92" customFormat="1">
      <c r="A84" s="91">
        <v>11</v>
      </c>
      <c r="B84" s="92" t="s">
        <v>106</v>
      </c>
      <c r="C84" s="93" t="s">
        <v>233</v>
      </c>
      <c r="D84" s="92" t="s">
        <v>234</v>
      </c>
      <c r="E84" s="216"/>
      <c r="F84" s="216"/>
      <c r="G84" s="217"/>
      <c r="H84" s="217"/>
      <c r="I84" s="91"/>
      <c r="J84" s="91"/>
      <c r="K84" s="91"/>
      <c r="L84" s="91"/>
    </row>
    <row r="85" spans="1:12" s="92" customFormat="1">
      <c r="A85" s="91">
        <v>12</v>
      </c>
      <c r="B85" s="92" t="s">
        <v>106</v>
      </c>
      <c r="C85" s="238" t="s">
        <v>1446</v>
      </c>
      <c r="D85" s="92" t="s">
        <v>235</v>
      </c>
      <c r="E85" s="216"/>
      <c r="F85" s="216"/>
      <c r="G85" s="217"/>
      <c r="H85" s="217"/>
      <c r="I85" s="91"/>
      <c r="J85" s="91"/>
      <c r="K85" s="91"/>
      <c r="L85" s="91"/>
    </row>
    <row r="86" spans="1:12" s="92" customFormat="1">
      <c r="A86" s="91">
        <v>13</v>
      </c>
      <c r="B86" s="92" t="s">
        <v>106</v>
      </c>
      <c r="C86" s="238" t="s">
        <v>1445</v>
      </c>
      <c r="D86" s="92" t="s">
        <v>236</v>
      </c>
      <c r="E86" s="216"/>
      <c r="F86" s="216"/>
      <c r="G86" s="217"/>
      <c r="H86" s="217"/>
      <c r="I86" s="91"/>
      <c r="J86" s="91"/>
      <c r="K86" s="91"/>
      <c r="L86" s="91"/>
    </row>
    <row r="87" spans="1:12" s="92" customFormat="1">
      <c r="A87" s="91">
        <v>14</v>
      </c>
      <c r="B87" s="92" t="s">
        <v>106</v>
      </c>
      <c r="C87" s="93" t="s">
        <v>237</v>
      </c>
      <c r="D87" s="92" t="s">
        <v>238</v>
      </c>
      <c r="E87" s="216"/>
      <c r="F87" s="216"/>
      <c r="G87" s="217"/>
      <c r="H87" s="217"/>
      <c r="I87" s="91"/>
      <c r="J87" s="91"/>
      <c r="K87" s="91"/>
      <c r="L87" s="91"/>
    </row>
    <row r="88" spans="1:12" s="92" customFormat="1">
      <c r="A88" s="91">
        <v>15</v>
      </c>
      <c r="B88" s="92" t="s">
        <v>106</v>
      </c>
      <c r="C88" s="93" t="s">
        <v>239</v>
      </c>
      <c r="D88" s="92" t="s">
        <v>240</v>
      </c>
      <c r="E88" s="216"/>
      <c r="F88" s="216"/>
      <c r="G88" s="217"/>
      <c r="H88" s="217"/>
      <c r="I88" s="91"/>
      <c r="J88" s="91"/>
      <c r="K88" s="91"/>
      <c r="L88" s="91"/>
    </row>
    <row r="89" spans="1:12" s="92" customFormat="1">
      <c r="A89" s="91">
        <v>16</v>
      </c>
      <c r="B89" s="92" t="s">
        <v>106</v>
      </c>
      <c r="C89" s="93" t="s">
        <v>241</v>
      </c>
      <c r="D89" s="92" t="s">
        <v>242</v>
      </c>
      <c r="E89" s="216"/>
      <c r="F89" s="216"/>
      <c r="G89" s="217"/>
      <c r="H89" s="217"/>
      <c r="I89" s="91"/>
      <c r="J89" s="91"/>
      <c r="K89" s="91"/>
      <c r="L89" s="91"/>
    </row>
    <row r="90" spans="1:12" s="92" customFormat="1">
      <c r="A90" s="91">
        <v>17</v>
      </c>
      <c r="B90" s="92" t="s">
        <v>106</v>
      </c>
      <c r="C90" s="93" t="s">
        <v>243</v>
      </c>
      <c r="D90" s="92" t="s">
        <v>244</v>
      </c>
      <c r="E90" s="216"/>
      <c r="F90" s="216"/>
      <c r="G90" s="217"/>
      <c r="H90" s="217"/>
      <c r="I90" s="91"/>
      <c r="J90" s="91"/>
      <c r="K90" s="91"/>
      <c r="L90" s="91"/>
    </row>
    <row r="91" spans="1:12" s="92" customFormat="1">
      <c r="A91" s="91">
        <v>18</v>
      </c>
      <c r="B91" s="92" t="s">
        <v>106</v>
      </c>
      <c r="C91" s="93" t="s">
        <v>245</v>
      </c>
      <c r="D91" s="92" t="s">
        <v>246</v>
      </c>
      <c r="E91" s="216">
        <v>0.58333333333333337</v>
      </c>
      <c r="F91" s="216">
        <v>0.91666666666666663</v>
      </c>
      <c r="G91" s="217">
        <v>0.57663194444444443</v>
      </c>
      <c r="H91" s="217">
        <v>0.92641203703703701</v>
      </c>
      <c r="I91" s="91"/>
      <c r="J91" s="91"/>
      <c r="K91" s="91"/>
      <c r="L91" s="91"/>
    </row>
    <row r="92" spans="1:12" s="92" customFormat="1">
      <c r="A92" s="91">
        <v>19</v>
      </c>
      <c r="B92" s="92" t="s">
        <v>106</v>
      </c>
      <c r="C92" s="93" t="s">
        <v>247</v>
      </c>
      <c r="D92" s="92" t="s">
        <v>248</v>
      </c>
      <c r="E92" s="216"/>
      <c r="F92" s="216"/>
      <c r="G92" s="217"/>
      <c r="H92" s="217"/>
      <c r="I92" s="91"/>
      <c r="J92" s="91"/>
      <c r="K92" s="91"/>
      <c r="L92" s="91"/>
    </row>
    <row r="93" spans="1:12" s="92" customFormat="1">
      <c r="A93" s="91">
        <v>20</v>
      </c>
      <c r="B93" s="92" t="s">
        <v>106</v>
      </c>
      <c r="C93" s="93" t="s">
        <v>249</v>
      </c>
      <c r="D93" s="92" t="s">
        <v>250</v>
      </c>
      <c r="E93" s="216"/>
      <c r="F93" s="216"/>
      <c r="G93" s="217"/>
      <c r="H93" s="217"/>
      <c r="I93" s="91"/>
      <c r="J93" s="91"/>
      <c r="K93" s="91"/>
      <c r="L93" s="91"/>
    </row>
    <row r="94" spans="1:12" s="92" customFormat="1">
      <c r="A94" s="91">
        <v>21</v>
      </c>
      <c r="B94" s="92" t="s">
        <v>106</v>
      </c>
      <c r="C94" s="93" t="s">
        <v>251</v>
      </c>
      <c r="D94" s="92" t="s">
        <v>252</v>
      </c>
      <c r="E94" s="216"/>
      <c r="F94" s="216"/>
      <c r="G94" s="217"/>
      <c r="H94" s="217"/>
      <c r="I94" s="91"/>
      <c r="J94" s="91"/>
      <c r="K94" s="91"/>
      <c r="L94" s="91"/>
    </row>
    <row r="95" spans="1:12" s="92" customFormat="1">
      <c r="A95" s="91">
        <v>22</v>
      </c>
      <c r="B95" s="92" t="s">
        <v>106</v>
      </c>
      <c r="C95" s="93" t="s">
        <v>253</v>
      </c>
      <c r="D95" s="92" t="s">
        <v>254</v>
      </c>
      <c r="E95" s="216"/>
      <c r="F95" s="216"/>
      <c r="G95" s="217"/>
      <c r="H95" s="217"/>
      <c r="I95" s="91"/>
      <c r="J95" s="91"/>
      <c r="K95" s="91"/>
      <c r="L95" s="91"/>
    </row>
    <row r="96" spans="1:12" s="92" customFormat="1">
      <c r="A96" s="91">
        <v>23</v>
      </c>
      <c r="B96" s="92" t="s">
        <v>106</v>
      </c>
      <c r="C96" s="93" t="s">
        <v>255</v>
      </c>
      <c r="D96" s="92" t="s">
        <v>256</v>
      </c>
      <c r="E96" s="216"/>
      <c r="F96" s="216"/>
      <c r="G96" s="217"/>
      <c r="H96" s="217"/>
      <c r="I96" s="91"/>
      <c r="J96" s="91"/>
      <c r="K96" s="91"/>
      <c r="L96" s="91"/>
    </row>
    <row r="97" spans="1:12" s="92" customFormat="1">
      <c r="A97" s="91">
        <v>24</v>
      </c>
      <c r="B97" s="92" t="s">
        <v>106</v>
      </c>
      <c r="C97" s="93" t="s">
        <v>257</v>
      </c>
      <c r="D97" s="92" t="s">
        <v>258</v>
      </c>
      <c r="E97" s="216"/>
      <c r="F97" s="216"/>
      <c r="G97" s="217"/>
      <c r="H97" s="217"/>
      <c r="I97" s="91"/>
      <c r="J97" s="91"/>
      <c r="K97" s="91"/>
      <c r="L97" s="91"/>
    </row>
    <row r="98" spans="1:12" s="92" customFormat="1">
      <c r="A98" s="91">
        <v>1</v>
      </c>
      <c r="B98" s="92" t="s">
        <v>107</v>
      </c>
      <c r="C98" s="93" t="s">
        <v>217</v>
      </c>
      <c r="D98" s="91" t="s">
        <v>218</v>
      </c>
      <c r="E98" s="216">
        <v>0.3125</v>
      </c>
      <c r="F98" s="216">
        <v>0.66666666666666696</v>
      </c>
      <c r="G98" s="217">
        <v>0.35356481481481478</v>
      </c>
      <c r="H98" s="217">
        <v>0.74100694444444448</v>
      </c>
      <c r="I98" s="91"/>
      <c r="J98" s="91"/>
      <c r="K98" s="91"/>
      <c r="L98" s="91"/>
    </row>
    <row r="99" spans="1:12" s="92" customFormat="1">
      <c r="A99" s="91">
        <v>2</v>
      </c>
      <c r="B99" s="92" t="s">
        <v>107</v>
      </c>
      <c r="C99" s="93" t="s">
        <v>219</v>
      </c>
      <c r="D99" s="91" t="s">
        <v>220</v>
      </c>
      <c r="E99" s="216">
        <v>0.3125</v>
      </c>
      <c r="F99" s="216">
        <v>0.66666666666666696</v>
      </c>
      <c r="G99" s="217">
        <v>0.28518518518518515</v>
      </c>
      <c r="H99" s="217">
        <v>0.79653935185185187</v>
      </c>
      <c r="I99" s="91"/>
      <c r="J99" s="91"/>
      <c r="K99" s="91"/>
      <c r="L99" s="91"/>
    </row>
    <row r="100" spans="1:12" s="92" customFormat="1">
      <c r="A100" s="91">
        <v>3</v>
      </c>
      <c r="B100" s="92" t="s">
        <v>107</v>
      </c>
      <c r="C100" s="238" t="s">
        <v>1444</v>
      </c>
      <c r="D100" s="214" t="s">
        <v>1442</v>
      </c>
      <c r="E100" s="216">
        <v>0.3125</v>
      </c>
      <c r="F100" s="216">
        <v>0.66666666666666696</v>
      </c>
      <c r="G100" s="217">
        <v>0.3743055555555555</v>
      </c>
      <c r="H100" s="217">
        <v>0.75013888888888891</v>
      </c>
      <c r="I100" s="91"/>
      <c r="J100" s="91"/>
      <c r="K100" s="91"/>
      <c r="L100" s="91"/>
    </row>
    <row r="101" spans="1:12" s="92" customFormat="1">
      <c r="A101" s="91">
        <v>4</v>
      </c>
      <c r="B101" s="92" t="s">
        <v>107</v>
      </c>
      <c r="C101" s="93" t="s">
        <v>221</v>
      </c>
      <c r="D101" s="91" t="s">
        <v>222</v>
      </c>
      <c r="E101" s="216">
        <v>0.3125</v>
      </c>
      <c r="F101" s="216">
        <v>0.66666666666666696</v>
      </c>
      <c r="G101" s="217">
        <v>0.3046875</v>
      </c>
      <c r="H101" s="217">
        <v>0.95211805555555562</v>
      </c>
      <c r="I101" s="91"/>
      <c r="J101" s="91"/>
      <c r="K101" s="91"/>
      <c r="L101" s="91"/>
    </row>
    <row r="102" spans="1:12" s="92" customFormat="1">
      <c r="A102" s="91">
        <v>5</v>
      </c>
      <c r="B102" s="92" t="s">
        <v>107</v>
      </c>
      <c r="C102" s="93" t="s">
        <v>223</v>
      </c>
      <c r="D102" s="91" t="s">
        <v>1443</v>
      </c>
      <c r="E102" s="216">
        <v>0.3125</v>
      </c>
      <c r="F102" s="216">
        <v>0.66666666666666696</v>
      </c>
      <c r="G102" s="217">
        <v>0.27962962962962962</v>
      </c>
      <c r="H102" s="217">
        <v>0.76737268518518509</v>
      </c>
      <c r="I102" s="91"/>
      <c r="J102" s="91"/>
      <c r="K102" s="91"/>
      <c r="L102" s="91"/>
    </row>
    <row r="103" spans="1:12" s="92" customFormat="1">
      <c r="A103" s="91">
        <v>6</v>
      </c>
      <c r="B103" s="92" t="s">
        <v>107</v>
      </c>
      <c r="C103" s="93" t="s">
        <v>224</v>
      </c>
      <c r="D103" s="91" t="s">
        <v>225</v>
      </c>
      <c r="E103" s="216">
        <v>0.3125</v>
      </c>
      <c r="F103" s="216">
        <v>0.66666666666666696</v>
      </c>
      <c r="G103" s="217">
        <v>0.30006944444444444</v>
      </c>
      <c r="H103" s="217">
        <v>0.7569907407407408</v>
      </c>
      <c r="I103" s="91"/>
      <c r="J103" s="91"/>
      <c r="K103" s="91"/>
      <c r="L103" s="91"/>
    </row>
    <row r="104" spans="1:12" s="92" customFormat="1">
      <c r="A104" s="91">
        <v>7</v>
      </c>
      <c r="B104" s="92" t="s">
        <v>107</v>
      </c>
      <c r="C104" s="238" t="s">
        <v>1447</v>
      </c>
      <c r="D104" s="91" t="s">
        <v>226</v>
      </c>
      <c r="E104" s="216">
        <v>0.3125</v>
      </c>
      <c r="F104" s="216">
        <v>0.66666666666666696</v>
      </c>
      <c r="G104" s="217">
        <v>0.26493055555555556</v>
      </c>
      <c r="H104" s="217">
        <v>0.76046296296296301</v>
      </c>
      <c r="I104" s="91"/>
      <c r="J104" s="91"/>
      <c r="K104" s="91"/>
      <c r="L104" s="91"/>
    </row>
    <row r="105" spans="1:12" s="92" customFormat="1">
      <c r="A105" s="91">
        <v>8</v>
      </c>
      <c r="B105" s="92" t="s">
        <v>107</v>
      </c>
      <c r="C105" s="93" t="s">
        <v>227</v>
      </c>
      <c r="D105" s="92" t="s">
        <v>228</v>
      </c>
      <c r="E105" s="216">
        <v>0.3125</v>
      </c>
      <c r="F105" s="216">
        <v>0.66666666666666696</v>
      </c>
      <c r="G105" s="217">
        <v>0.29032407407407407</v>
      </c>
      <c r="H105" s="217">
        <v>0.76414351851851858</v>
      </c>
      <c r="I105" s="91"/>
      <c r="J105" s="91"/>
      <c r="K105" s="91"/>
      <c r="L105" s="91"/>
    </row>
    <row r="106" spans="1:12" s="92" customFormat="1">
      <c r="A106" s="91">
        <v>9</v>
      </c>
      <c r="B106" s="92" t="s">
        <v>107</v>
      </c>
      <c r="C106" s="93" t="s">
        <v>229</v>
      </c>
      <c r="D106" s="92" t="s">
        <v>230</v>
      </c>
      <c r="E106" s="216">
        <v>0.3125</v>
      </c>
      <c r="F106" s="216">
        <v>0.66666666666666696</v>
      </c>
      <c r="G106" s="217">
        <v>0.32361111111111113</v>
      </c>
      <c r="H106" s="217">
        <v>0.77804398148148157</v>
      </c>
      <c r="I106" s="91"/>
      <c r="J106" s="91"/>
      <c r="K106" s="91"/>
      <c r="L106" s="91"/>
    </row>
    <row r="107" spans="1:12" s="92" customFormat="1">
      <c r="A107" s="91">
        <v>10</v>
      </c>
      <c r="B107" s="92" t="s">
        <v>107</v>
      </c>
      <c r="C107" s="93" t="s">
        <v>231</v>
      </c>
      <c r="D107" s="92" t="s">
        <v>232</v>
      </c>
      <c r="E107" s="216">
        <v>0.3125</v>
      </c>
      <c r="F107" s="216">
        <v>0.66666666666666696</v>
      </c>
      <c r="G107" s="217">
        <v>0.29451388888888891</v>
      </c>
      <c r="H107" s="217">
        <v>0.79549768518518515</v>
      </c>
      <c r="I107" s="91"/>
      <c r="J107" s="91"/>
      <c r="K107" s="91"/>
      <c r="L107" s="91"/>
    </row>
    <row r="108" spans="1:12">
      <c r="A108" s="91">
        <v>11</v>
      </c>
      <c r="B108" s="92" t="s">
        <v>107</v>
      </c>
      <c r="C108" s="93" t="s">
        <v>233</v>
      </c>
      <c r="D108" s="92" t="s">
        <v>234</v>
      </c>
      <c r="E108" s="216">
        <v>0.3125</v>
      </c>
      <c r="F108" s="216">
        <v>0.66666666666666696</v>
      </c>
      <c r="G108" s="217">
        <v>0.31182870370370369</v>
      </c>
      <c r="H108" s="217">
        <v>0.79237268518518522</v>
      </c>
    </row>
    <row r="109" spans="1:12">
      <c r="A109" s="91">
        <v>12</v>
      </c>
      <c r="B109" s="92" t="s">
        <v>107</v>
      </c>
      <c r="C109" s="238" t="s">
        <v>1446</v>
      </c>
      <c r="D109" s="92" t="s">
        <v>235</v>
      </c>
      <c r="E109" s="216">
        <v>0.3125</v>
      </c>
      <c r="F109" s="216">
        <v>0.66666666666666696</v>
      </c>
      <c r="G109" s="217">
        <v>0.30913194444444442</v>
      </c>
      <c r="H109" s="217">
        <v>0.79275462962962961</v>
      </c>
    </row>
    <row r="110" spans="1:12" s="92" customFormat="1">
      <c r="A110" s="91">
        <v>13</v>
      </c>
      <c r="B110" s="92" t="s">
        <v>107</v>
      </c>
      <c r="C110" s="238" t="s">
        <v>1445</v>
      </c>
      <c r="D110" s="92" t="s">
        <v>236</v>
      </c>
      <c r="E110" s="216">
        <v>0.3125</v>
      </c>
      <c r="F110" s="216">
        <v>0.66666666666666696</v>
      </c>
      <c r="G110" s="217">
        <v>0.30974537037037037</v>
      </c>
      <c r="H110" s="217">
        <v>0.76111111111111107</v>
      </c>
      <c r="I110" s="91"/>
      <c r="J110" s="91"/>
      <c r="K110" s="91"/>
      <c r="L110" s="91"/>
    </row>
    <row r="111" spans="1:12" s="92" customFormat="1">
      <c r="A111" s="91">
        <v>14</v>
      </c>
      <c r="B111" s="92" t="s">
        <v>107</v>
      </c>
      <c r="C111" s="93" t="s">
        <v>237</v>
      </c>
      <c r="D111" s="92" t="s">
        <v>238</v>
      </c>
      <c r="E111" s="216">
        <v>0.3125</v>
      </c>
      <c r="F111" s="216">
        <v>0.66666666666666696</v>
      </c>
      <c r="G111" s="217">
        <v>0.31388888888888888</v>
      </c>
      <c r="H111" s="217">
        <v>0.72192129629629631</v>
      </c>
      <c r="I111" s="91"/>
      <c r="J111" s="91"/>
      <c r="K111" s="91"/>
      <c r="L111" s="91"/>
    </row>
    <row r="112" spans="1:12" s="92" customFormat="1">
      <c r="A112" s="91">
        <v>15</v>
      </c>
      <c r="B112" s="92" t="s">
        <v>107</v>
      </c>
      <c r="C112" s="93" t="s">
        <v>239</v>
      </c>
      <c r="D112" s="92" t="s">
        <v>240</v>
      </c>
      <c r="E112" s="216">
        <v>0.3125</v>
      </c>
      <c r="F112" s="216">
        <v>0.66666666666666696</v>
      </c>
      <c r="G112" s="217">
        <v>0.31390046296296298</v>
      </c>
      <c r="H112" s="217">
        <v>0.7611458333333333</v>
      </c>
      <c r="I112" s="91"/>
      <c r="J112" s="91"/>
      <c r="K112" s="91"/>
      <c r="L112" s="91"/>
    </row>
    <row r="113" spans="1:12" s="92" customFormat="1">
      <c r="A113" s="91">
        <v>16</v>
      </c>
      <c r="B113" s="92" t="s">
        <v>107</v>
      </c>
      <c r="C113" s="93" t="s">
        <v>241</v>
      </c>
      <c r="D113" s="92" t="s">
        <v>242</v>
      </c>
      <c r="E113" s="216">
        <v>0.3125</v>
      </c>
      <c r="F113" s="216">
        <v>0.66666666666666696</v>
      </c>
      <c r="G113" s="217">
        <v>0.310462962962963</v>
      </c>
      <c r="H113" s="217">
        <v>0.66879629629629633</v>
      </c>
      <c r="I113" s="91"/>
      <c r="J113" s="91"/>
      <c r="K113" s="91"/>
      <c r="L113" s="91"/>
    </row>
    <row r="114" spans="1:12" s="92" customFormat="1">
      <c r="A114" s="91">
        <v>17</v>
      </c>
      <c r="B114" s="92" t="s">
        <v>107</v>
      </c>
      <c r="C114" s="93" t="s">
        <v>243</v>
      </c>
      <c r="D114" s="92" t="s">
        <v>244</v>
      </c>
      <c r="E114" s="216">
        <v>0.3125</v>
      </c>
      <c r="F114" s="216">
        <v>0.66666666666666696</v>
      </c>
      <c r="G114" s="217">
        <v>0.31319444444444444</v>
      </c>
      <c r="H114" s="217">
        <v>0.67579861111111106</v>
      </c>
      <c r="I114" s="91"/>
      <c r="J114" s="91"/>
      <c r="K114" s="91"/>
      <c r="L114" s="91"/>
    </row>
    <row r="115" spans="1:12">
      <c r="A115" s="91">
        <v>18</v>
      </c>
      <c r="B115" s="92" t="s">
        <v>107</v>
      </c>
      <c r="C115" s="93" t="s">
        <v>245</v>
      </c>
      <c r="D115" s="92" t="s">
        <v>246</v>
      </c>
      <c r="E115" s="216">
        <v>0.3125</v>
      </c>
      <c r="F115" s="216">
        <v>0.66666666666666663</v>
      </c>
      <c r="G115" s="217">
        <v>0.30667824074074074</v>
      </c>
      <c r="H115" s="217">
        <v>0.67158564814814825</v>
      </c>
    </row>
    <row r="116" spans="1:12" s="92" customFormat="1">
      <c r="A116" s="91">
        <v>19</v>
      </c>
      <c r="B116" s="92" t="s">
        <v>107</v>
      </c>
      <c r="C116" s="93" t="s">
        <v>247</v>
      </c>
      <c r="D116" s="92" t="s">
        <v>248</v>
      </c>
      <c r="E116" s="216"/>
      <c r="F116" s="216"/>
      <c r="G116" s="217">
        <v>0.30530092592592589</v>
      </c>
      <c r="H116" s="217">
        <v>0.71293981481481483</v>
      </c>
      <c r="I116" s="91"/>
      <c r="J116" s="91"/>
      <c r="K116" s="91"/>
      <c r="L116" s="91"/>
    </row>
    <row r="117" spans="1:12" s="92" customFormat="1">
      <c r="A117" s="91">
        <v>20</v>
      </c>
      <c r="B117" s="92" t="s">
        <v>107</v>
      </c>
      <c r="C117" s="93" t="s">
        <v>249</v>
      </c>
      <c r="D117" s="92" t="s">
        <v>250</v>
      </c>
      <c r="E117" s="216"/>
      <c r="F117" s="216"/>
      <c r="G117" s="217">
        <v>0.30702546296296296</v>
      </c>
      <c r="H117" s="217">
        <v>0.68687500000000001</v>
      </c>
      <c r="I117" s="91"/>
      <c r="J117" s="91"/>
      <c r="K117" s="91"/>
      <c r="L117" s="91"/>
    </row>
    <row r="118" spans="1:12" s="92" customFormat="1">
      <c r="A118" s="91">
        <v>21</v>
      </c>
      <c r="B118" s="92" t="s">
        <v>107</v>
      </c>
      <c r="C118" s="93" t="s">
        <v>251</v>
      </c>
      <c r="D118" s="92" t="s">
        <v>252</v>
      </c>
      <c r="E118" s="216"/>
      <c r="F118" s="216"/>
      <c r="G118" s="217"/>
      <c r="H118" s="217"/>
      <c r="I118" s="91"/>
      <c r="J118" s="91"/>
      <c r="K118" s="91"/>
      <c r="L118" s="91"/>
    </row>
    <row r="119" spans="1:12" s="92" customFormat="1">
      <c r="A119" s="91">
        <v>22</v>
      </c>
      <c r="B119" s="92" t="s">
        <v>107</v>
      </c>
      <c r="C119" s="93" t="s">
        <v>253</v>
      </c>
      <c r="D119" s="92" t="s">
        <v>254</v>
      </c>
      <c r="E119" s="216"/>
      <c r="F119" s="216"/>
      <c r="G119" s="217"/>
      <c r="H119" s="217"/>
      <c r="I119" s="91"/>
      <c r="J119" s="91"/>
      <c r="K119" s="91"/>
      <c r="L119" s="91"/>
    </row>
    <row r="120" spans="1:12" s="92" customFormat="1">
      <c r="A120" s="91">
        <v>23</v>
      </c>
      <c r="B120" s="92" t="s">
        <v>107</v>
      </c>
      <c r="C120" s="93" t="s">
        <v>255</v>
      </c>
      <c r="D120" s="92" t="s">
        <v>256</v>
      </c>
      <c r="E120" s="216"/>
      <c r="F120" s="216"/>
      <c r="G120" s="217"/>
      <c r="H120" s="217"/>
      <c r="I120" s="91"/>
      <c r="J120" s="91"/>
      <c r="K120" s="91"/>
      <c r="L120" s="91"/>
    </row>
    <row r="121" spans="1:12" s="92" customFormat="1">
      <c r="A121" s="91">
        <v>24</v>
      </c>
      <c r="B121" s="92" t="s">
        <v>107</v>
      </c>
      <c r="C121" s="93" t="s">
        <v>257</v>
      </c>
      <c r="D121" s="92" t="s">
        <v>258</v>
      </c>
      <c r="E121" s="216"/>
      <c r="F121" s="216"/>
      <c r="G121" s="217"/>
      <c r="H121" s="217"/>
      <c r="I121" s="91"/>
      <c r="J121" s="91"/>
      <c r="K121" s="91"/>
      <c r="L121" s="91"/>
    </row>
    <row r="122" spans="1:12" s="92" customFormat="1">
      <c r="A122" s="91">
        <v>1</v>
      </c>
      <c r="B122" s="92" t="s">
        <v>108</v>
      </c>
      <c r="C122" s="93" t="s">
        <v>217</v>
      </c>
      <c r="D122" s="91" t="s">
        <v>218</v>
      </c>
      <c r="E122" s="216">
        <v>0.3125</v>
      </c>
      <c r="F122" s="216">
        <v>0.66666666666666696</v>
      </c>
      <c r="G122" s="217">
        <v>0.30840277777777775</v>
      </c>
      <c r="H122" s="217">
        <v>0.77500000000000002</v>
      </c>
      <c r="I122" s="91"/>
      <c r="J122" s="91"/>
      <c r="K122" s="91"/>
      <c r="L122" s="91"/>
    </row>
    <row r="123" spans="1:12" s="92" customFormat="1">
      <c r="A123" s="91">
        <v>2</v>
      </c>
      <c r="B123" s="92" t="s">
        <v>108</v>
      </c>
      <c r="C123" s="93" t="s">
        <v>219</v>
      </c>
      <c r="D123" s="91" t="s">
        <v>220</v>
      </c>
      <c r="E123" s="216">
        <v>0.3125</v>
      </c>
      <c r="F123" s="216">
        <v>0.66666666666666696</v>
      </c>
      <c r="G123" s="217">
        <v>0.29752314814814812</v>
      </c>
      <c r="H123" s="217">
        <v>0.77608796296296301</v>
      </c>
      <c r="I123" s="91"/>
      <c r="J123" s="91"/>
      <c r="K123" s="91"/>
      <c r="L123" s="91"/>
    </row>
    <row r="124" spans="1:12" s="92" customFormat="1">
      <c r="A124" s="91">
        <v>3</v>
      </c>
      <c r="B124" s="92" t="s">
        <v>108</v>
      </c>
      <c r="C124" s="238" t="s">
        <v>1444</v>
      </c>
      <c r="D124" s="214" t="s">
        <v>1442</v>
      </c>
      <c r="E124" s="216">
        <v>0.3125</v>
      </c>
      <c r="F124" s="216">
        <v>0.66666666666666696</v>
      </c>
      <c r="G124" s="217">
        <v>0.29378472222222224</v>
      </c>
      <c r="H124" s="217">
        <v>0.75024305555555548</v>
      </c>
      <c r="I124" s="91"/>
      <c r="J124" s="91"/>
      <c r="K124" s="91"/>
      <c r="L124" s="91"/>
    </row>
    <row r="125" spans="1:12" s="92" customFormat="1">
      <c r="A125" s="91">
        <v>4</v>
      </c>
      <c r="B125" s="92" t="s">
        <v>108</v>
      </c>
      <c r="C125" s="93" t="s">
        <v>221</v>
      </c>
      <c r="D125" s="91" t="s">
        <v>222</v>
      </c>
      <c r="E125" s="216">
        <v>0.3125</v>
      </c>
      <c r="F125" s="216">
        <v>0.66666666666666696</v>
      </c>
      <c r="G125" s="217">
        <v>0.30700231481481483</v>
      </c>
      <c r="H125" s="217">
        <v>0.77802083333333327</v>
      </c>
      <c r="I125" s="91"/>
      <c r="J125" s="91"/>
      <c r="K125" s="91"/>
      <c r="L125" s="91"/>
    </row>
    <row r="126" spans="1:12" s="92" customFormat="1">
      <c r="A126" s="91">
        <v>5</v>
      </c>
      <c r="B126" s="92" t="s">
        <v>108</v>
      </c>
      <c r="C126" s="93" t="s">
        <v>223</v>
      </c>
      <c r="D126" s="91" t="s">
        <v>1443</v>
      </c>
      <c r="E126" s="216">
        <v>0.3125</v>
      </c>
      <c r="F126" s="216">
        <v>0.66666666666666696</v>
      </c>
      <c r="G126" s="217">
        <v>0.26967592592592593</v>
      </c>
      <c r="H126" s="217">
        <v>0.77608796296296301</v>
      </c>
      <c r="I126" s="91"/>
      <c r="J126" s="91"/>
      <c r="K126" s="91"/>
      <c r="L126" s="91"/>
    </row>
    <row r="127" spans="1:12" s="92" customFormat="1">
      <c r="A127" s="91">
        <v>6</v>
      </c>
      <c r="B127" s="92" t="s">
        <v>108</v>
      </c>
      <c r="C127" s="93" t="s">
        <v>224</v>
      </c>
      <c r="D127" s="91" t="s">
        <v>225</v>
      </c>
      <c r="E127" s="216">
        <v>0.3125</v>
      </c>
      <c r="F127" s="216">
        <v>0.66666666666666696</v>
      </c>
      <c r="G127" s="217">
        <v>0.30703703703703705</v>
      </c>
      <c r="H127" s="217">
        <v>0.75109953703703702</v>
      </c>
      <c r="I127" s="91"/>
      <c r="J127" s="91"/>
      <c r="K127" s="91"/>
      <c r="L127" s="91"/>
    </row>
    <row r="128" spans="1:12" s="92" customFormat="1">
      <c r="A128" s="91">
        <v>7</v>
      </c>
      <c r="B128" s="92" t="s">
        <v>108</v>
      </c>
      <c r="C128" s="238" t="s">
        <v>1447</v>
      </c>
      <c r="D128" s="91" t="s">
        <v>226</v>
      </c>
      <c r="E128" s="216">
        <v>0.3125</v>
      </c>
      <c r="F128" s="216">
        <v>0.66666666666666696</v>
      </c>
      <c r="G128" s="217">
        <v>0.26203703703703701</v>
      </c>
      <c r="H128" s="217">
        <v>0.79862268518518509</v>
      </c>
      <c r="I128" s="91"/>
      <c r="J128" s="91"/>
      <c r="K128" s="91"/>
      <c r="L128" s="91"/>
    </row>
    <row r="129" spans="1:12" s="92" customFormat="1">
      <c r="A129" s="91">
        <v>8</v>
      </c>
      <c r="B129" s="92" t="s">
        <v>108</v>
      </c>
      <c r="C129" s="93" t="s">
        <v>227</v>
      </c>
      <c r="D129" s="92" t="s">
        <v>228</v>
      </c>
      <c r="E129" s="216">
        <v>0.3125</v>
      </c>
      <c r="F129" s="216">
        <v>0.66666666666666696</v>
      </c>
      <c r="G129" s="217">
        <v>0.28997685185185185</v>
      </c>
      <c r="H129" s="217">
        <v>0.79305555555555562</v>
      </c>
      <c r="I129" s="91"/>
      <c r="J129" s="91"/>
      <c r="K129" s="91"/>
      <c r="L129" s="91"/>
    </row>
    <row r="130" spans="1:12" s="92" customFormat="1">
      <c r="A130" s="91">
        <v>9</v>
      </c>
      <c r="B130" s="92" t="s">
        <v>108</v>
      </c>
      <c r="C130" s="93" t="s">
        <v>229</v>
      </c>
      <c r="D130" s="92" t="s">
        <v>230</v>
      </c>
      <c r="E130" s="216">
        <v>0.3125</v>
      </c>
      <c r="F130" s="216">
        <v>0.66666666666666696</v>
      </c>
      <c r="G130" s="217">
        <v>0.31181712962962965</v>
      </c>
      <c r="H130" s="217">
        <v>0.74936342592592586</v>
      </c>
      <c r="I130" s="91"/>
      <c r="J130" s="91"/>
      <c r="K130" s="91"/>
      <c r="L130" s="91"/>
    </row>
    <row r="131" spans="1:12" s="92" customFormat="1">
      <c r="A131" s="91">
        <v>10</v>
      </c>
      <c r="B131" s="92" t="s">
        <v>108</v>
      </c>
      <c r="C131" s="93" t="s">
        <v>231</v>
      </c>
      <c r="D131" s="92" t="s">
        <v>232</v>
      </c>
      <c r="E131" s="216">
        <v>0.3125</v>
      </c>
      <c r="F131" s="216">
        <v>0.66666666666666696</v>
      </c>
      <c r="G131" s="217">
        <v>0.31049768518518517</v>
      </c>
      <c r="H131" s="217">
        <v>0.79517361111111118</v>
      </c>
      <c r="I131" s="91"/>
      <c r="J131" s="91"/>
      <c r="K131" s="91"/>
      <c r="L131" s="91"/>
    </row>
    <row r="132" spans="1:12" s="92" customFormat="1">
      <c r="A132" s="91">
        <v>11</v>
      </c>
      <c r="B132" s="92" t="s">
        <v>108</v>
      </c>
      <c r="C132" s="93" t="s">
        <v>233</v>
      </c>
      <c r="D132" s="92" t="s">
        <v>234</v>
      </c>
      <c r="E132" s="216">
        <v>0.3125</v>
      </c>
      <c r="F132" s="216">
        <v>0.66666666666666696</v>
      </c>
      <c r="G132" s="217">
        <v>0.30164351851851851</v>
      </c>
      <c r="H132" s="217">
        <v>0.7944675925925927</v>
      </c>
      <c r="I132" s="91"/>
      <c r="J132" s="91"/>
      <c r="K132" s="91"/>
      <c r="L132" s="91"/>
    </row>
    <row r="133" spans="1:12" s="92" customFormat="1">
      <c r="A133" s="91">
        <v>12</v>
      </c>
      <c r="B133" s="92" t="s">
        <v>108</v>
      </c>
      <c r="C133" s="238" t="s">
        <v>1446</v>
      </c>
      <c r="D133" s="92" t="s">
        <v>235</v>
      </c>
      <c r="E133" s="216">
        <v>0.3125</v>
      </c>
      <c r="F133" s="216">
        <v>0.66666666666666696</v>
      </c>
      <c r="G133" s="217">
        <v>0.26329861111111114</v>
      </c>
      <c r="H133" s="217">
        <v>0.79622685185185194</v>
      </c>
      <c r="I133" s="91"/>
      <c r="J133" s="91"/>
      <c r="K133" s="91"/>
      <c r="L133" s="91"/>
    </row>
    <row r="134" spans="1:12" s="92" customFormat="1">
      <c r="A134" s="91">
        <v>13</v>
      </c>
      <c r="B134" s="92" t="s">
        <v>108</v>
      </c>
      <c r="C134" s="238" t="s">
        <v>1445</v>
      </c>
      <c r="D134" s="92" t="s">
        <v>236</v>
      </c>
      <c r="E134" s="216">
        <v>0.3125</v>
      </c>
      <c r="F134" s="216">
        <v>0.66666666666666696</v>
      </c>
      <c r="G134" s="217">
        <v>0.30023148148148149</v>
      </c>
      <c r="H134" s="217">
        <v>0.70996527777777774</v>
      </c>
      <c r="I134" s="91"/>
      <c r="J134" s="91"/>
      <c r="K134" s="91"/>
      <c r="L134" s="91"/>
    </row>
    <row r="135" spans="1:12">
      <c r="A135" s="91">
        <v>14</v>
      </c>
      <c r="B135" s="92" t="s">
        <v>108</v>
      </c>
      <c r="C135" s="93" t="s">
        <v>237</v>
      </c>
      <c r="D135" s="92" t="s">
        <v>238</v>
      </c>
      <c r="E135" s="216">
        <v>0.3125</v>
      </c>
      <c r="F135" s="216">
        <v>0.66666666666666696</v>
      </c>
      <c r="G135" s="217">
        <v>0.30978009259259259</v>
      </c>
      <c r="H135" s="217">
        <v>0.72388888888888892</v>
      </c>
    </row>
    <row r="136" spans="1:12">
      <c r="A136" s="91">
        <v>15</v>
      </c>
      <c r="B136" s="92" t="s">
        <v>108</v>
      </c>
      <c r="C136" s="93" t="s">
        <v>239</v>
      </c>
      <c r="D136" s="92" t="s">
        <v>240</v>
      </c>
      <c r="E136" s="216">
        <v>0.3125</v>
      </c>
      <c r="F136" s="216">
        <v>0.66666666666666696</v>
      </c>
      <c r="G136" s="217">
        <v>0.30841435185185184</v>
      </c>
      <c r="H136" s="217">
        <v>0.7793402777777777</v>
      </c>
    </row>
    <row r="137" spans="1:12">
      <c r="A137" s="91">
        <v>16</v>
      </c>
      <c r="B137" s="92" t="s">
        <v>108</v>
      </c>
      <c r="C137" s="93" t="s">
        <v>241</v>
      </c>
      <c r="D137" s="92" t="s">
        <v>242</v>
      </c>
      <c r="E137" s="216">
        <v>0.3125</v>
      </c>
      <c r="F137" s="216">
        <v>0.66666666666666696</v>
      </c>
      <c r="G137" s="217">
        <v>0.31319444444444444</v>
      </c>
      <c r="H137" s="217">
        <v>0.67579861111111106</v>
      </c>
    </row>
    <row r="138" spans="1:12">
      <c r="A138" s="91">
        <v>17</v>
      </c>
      <c r="B138" s="92" t="s">
        <v>108</v>
      </c>
      <c r="C138" s="93" t="s">
        <v>243</v>
      </c>
      <c r="D138" s="92" t="s">
        <v>244</v>
      </c>
      <c r="E138" s="216">
        <v>0.3125</v>
      </c>
      <c r="F138" s="216">
        <v>0.66666666666666696</v>
      </c>
      <c r="G138" s="217">
        <v>0.30565972222222221</v>
      </c>
      <c r="H138" s="217">
        <v>0.79513888888888884</v>
      </c>
    </row>
    <row r="139" spans="1:12">
      <c r="A139" s="91">
        <v>18</v>
      </c>
      <c r="B139" s="92" t="s">
        <v>108</v>
      </c>
      <c r="C139" s="93" t="s">
        <v>245</v>
      </c>
      <c r="D139" s="92" t="s">
        <v>246</v>
      </c>
      <c r="E139" s="216">
        <v>0.91666666666666663</v>
      </c>
      <c r="F139" s="216">
        <v>0.25</v>
      </c>
      <c r="G139" s="217">
        <v>0.90562500000000001</v>
      </c>
      <c r="H139" s="217">
        <v>0.25493055555555555</v>
      </c>
      <c r="K139" s="237" t="s">
        <v>213</v>
      </c>
    </row>
    <row r="140" spans="1:12">
      <c r="A140" s="91">
        <v>19</v>
      </c>
      <c r="B140" s="92" t="s">
        <v>108</v>
      </c>
      <c r="C140" s="93" t="s">
        <v>247</v>
      </c>
      <c r="D140" s="92" t="s">
        <v>248</v>
      </c>
      <c r="E140" s="216"/>
      <c r="F140" s="216"/>
      <c r="G140" s="217"/>
      <c r="H140" s="217"/>
    </row>
    <row r="141" spans="1:12">
      <c r="A141" s="91">
        <v>20</v>
      </c>
      <c r="B141" s="92" t="s">
        <v>108</v>
      </c>
      <c r="C141" s="93" t="s">
        <v>249</v>
      </c>
      <c r="D141" s="92" t="s">
        <v>250</v>
      </c>
      <c r="E141" s="216"/>
      <c r="F141" s="216"/>
      <c r="G141" s="217"/>
      <c r="H141" s="217"/>
    </row>
    <row r="142" spans="1:12">
      <c r="A142" s="91">
        <v>21</v>
      </c>
      <c r="B142" s="92" t="s">
        <v>108</v>
      </c>
      <c r="C142" s="93" t="s">
        <v>251</v>
      </c>
      <c r="D142" s="92" t="s">
        <v>252</v>
      </c>
      <c r="E142" s="216"/>
      <c r="F142" s="216"/>
      <c r="G142" s="217"/>
      <c r="H142" s="217"/>
    </row>
    <row r="143" spans="1:12">
      <c r="A143" s="91">
        <v>22</v>
      </c>
      <c r="B143" s="92" t="s">
        <v>108</v>
      </c>
      <c r="C143" s="93" t="s">
        <v>253</v>
      </c>
      <c r="D143" s="92" t="s">
        <v>254</v>
      </c>
      <c r="E143" s="216"/>
      <c r="F143" s="216"/>
      <c r="G143" s="217"/>
      <c r="H143" s="217"/>
    </row>
    <row r="144" spans="1:12">
      <c r="A144" s="91">
        <v>23</v>
      </c>
      <c r="B144" s="92" t="s">
        <v>108</v>
      </c>
      <c r="C144" s="93" t="s">
        <v>255</v>
      </c>
      <c r="D144" s="92" t="s">
        <v>256</v>
      </c>
      <c r="E144" s="216"/>
      <c r="F144" s="216"/>
      <c r="G144" s="217"/>
      <c r="H144" s="217"/>
    </row>
    <row r="145" spans="1:12">
      <c r="A145" s="91">
        <v>24</v>
      </c>
      <c r="B145" s="92" t="s">
        <v>108</v>
      </c>
      <c r="C145" s="93" t="s">
        <v>257</v>
      </c>
      <c r="D145" s="92" t="s">
        <v>258</v>
      </c>
      <c r="E145" s="216"/>
      <c r="F145" s="216"/>
      <c r="G145" s="217"/>
      <c r="H145" s="217"/>
    </row>
    <row r="146" spans="1:12">
      <c r="A146" s="91">
        <v>1</v>
      </c>
      <c r="B146" s="92" t="s">
        <v>109</v>
      </c>
      <c r="C146" s="93" t="s">
        <v>217</v>
      </c>
      <c r="D146" s="91" t="s">
        <v>218</v>
      </c>
      <c r="E146" s="216">
        <v>0.3125</v>
      </c>
      <c r="F146" s="216">
        <v>0.66666666666666696</v>
      </c>
      <c r="G146" s="217">
        <v>0.3444444444444445</v>
      </c>
      <c r="H146" s="217">
        <v>0.77432870370370377</v>
      </c>
    </row>
    <row r="147" spans="1:12">
      <c r="A147" s="91">
        <v>2</v>
      </c>
      <c r="B147" s="92" t="s">
        <v>109</v>
      </c>
      <c r="C147" s="93" t="s">
        <v>219</v>
      </c>
      <c r="D147" s="91" t="s">
        <v>220</v>
      </c>
      <c r="E147" s="216">
        <v>0.3125</v>
      </c>
      <c r="F147" s="216">
        <v>0.66666666666666696</v>
      </c>
      <c r="G147" s="217">
        <v>0.29593750000000002</v>
      </c>
      <c r="H147" s="217">
        <v>0.80834490740740739</v>
      </c>
    </row>
    <row r="148" spans="1:12">
      <c r="A148" s="91">
        <v>3</v>
      </c>
      <c r="B148" s="92" t="s">
        <v>109</v>
      </c>
      <c r="C148" s="238" t="s">
        <v>1444</v>
      </c>
      <c r="D148" s="214" t="s">
        <v>1442</v>
      </c>
      <c r="E148" s="216">
        <v>0.3125</v>
      </c>
      <c r="F148" s="216">
        <v>0.66666666666666696</v>
      </c>
      <c r="G148" s="217">
        <v>0.26909722222222221</v>
      </c>
      <c r="H148" s="217">
        <v>0.74865740740740738</v>
      </c>
    </row>
    <row r="149" spans="1:12">
      <c r="A149" s="91">
        <v>4</v>
      </c>
      <c r="B149" s="92" t="s">
        <v>109</v>
      </c>
      <c r="C149" s="93" t="s">
        <v>221</v>
      </c>
      <c r="D149" s="91" t="s">
        <v>222</v>
      </c>
      <c r="E149" s="216">
        <v>0.3125</v>
      </c>
      <c r="F149" s="216">
        <v>0.66666666666666696</v>
      </c>
      <c r="G149" s="217">
        <v>0.3125</v>
      </c>
      <c r="H149" s="217">
        <v>0.79031250000000008</v>
      </c>
    </row>
    <row r="150" spans="1:12">
      <c r="A150" s="91">
        <v>5</v>
      </c>
      <c r="B150" s="92" t="s">
        <v>109</v>
      </c>
      <c r="C150" s="93" t="s">
        <v>223</v>
      </c>
      <c r="D150" s="91" t="s">
        <v>1443</v>
      </c>
      <c r="E150" s="216">
        <v>0.3125</v>
      </c>
      <c r="F150" s="216">
        <v>0.66666666666666696</v>
      </c>
      <c r="G150" s="217">
        <v>0.27861111111111109</v>
      </c>
      <c r="H150" s="217">
        <v>0.77222222222222225</v>
      </c>
    </row>
    <row r="151" spans="1:12">
      <c r="A151" s="91">
        <v>6</v>
      </c>
      <c r="B151" s="92" t="s">
        <v>109</v>
      </c>
      <c r="C151" s="93" t="s">
        <v>224</v>
      </c>
      <c r="D151" s="91" t="s">
        <v>225</v>
      </c>
      <c r="E151" s="216">
        <v>0.3125</v>
      </c>
      <c r="F151" s="216">
        <v>0.66666666666666696</v>
      </c>
      <c r="G151" s="217">
        <v>0.29454861111111114</v>
      </c>
      <c r="H151" s="217">
        <v>0.75013888888888891</v>
      </c>
    </row>
    <row r="152" spans="1:12">
      <c r="A152" s="91">
        <v>7</v>
      </c>
      <c r="B152" s="92" t="s">
        <v>109</v>
      </c>
      <c r="C152" s="238" t="s">
        <v>1447</v>
      </c>
      <c r="D152" s="91" t="s">
        <v>226</v>
      </c>
      <c r="E152" s="216">
        <v>0.3125</v>
      </c>
      <c r="F152" s="216">
        <v>0.66666666666666696</v>
      </c>
      <c r="G152" s="217">
        <v>0.26982638888888888</v>
      </c>
      <c r="H152" s="217">
        <v>0.7584143518518518</v>
      </c>
    </row>
    <row r="153" spans="1:12">
      <c r="A153" s="91">
        <v>8</v>
      </c>
      <c r="B153" s="92" t="s">
        <v>109</v>
      </c>
      <c r="C153" s="93" t="s">
        <v>227</v>
      </c>
      <c r="D153" s="92" t="s">
        <v>228</v>
      </c>
      <c r="E153" s="216">
        <v>0.3125</v>
      </c>
      <c r="F153" s="216">
        <v>0.66666666666666696</v>
      </c>
      <c r="G153" s="217">
        <v>0.30496527777777777</v>
      </c>
      <c r="H153" s="217">
        <v>0.80833333333333324</v>
      </c>
    </row>
    <row r="154" spans="1:12">
      <c r="A154" s="91">
        <v>9</v>
      </c>
      <c r="B154" s="92" t="s">
        <v>109</v>
      </c>
      <c r="C154" s="93" t="s">
        <v>229</v>
      </c>
      <c r="D154" s="92" t="s">
        <v>230</v>
      </c>
      <c r="E154" s="216">
        <v>0.3125</v>
      </c>
      <c r="F154" s="216">
        <v>0.66666666666666696</v>
      </c>
      <c r="G154" s="217">
        <v>0.32222222222222224</v>
      </c>
      <c r="H154" s="217">
        <v>0.8178819444444444</v>
      </c>
    </row>
    <row r="155" spans="1:12">
      <c r="A155" s="91">
        <v>10</v>
      </c>
      <c r="B155" s="92" t="s">
        <v>109</v>
      </c>
      <c r="C155" s="93" t="s">
        <v>231</v>
      </c>
      <c r="D155" s="92" t="s">
        <v>232</v>
      </c>
      <c r="E155" s="216">
        <v>0.3125</v>
      </c>
      <c r="F155" s="216">
        <v>0.66666666666666696</v>
      </c>
      <c r="G155" s="217"/>
      <c r="H155" s="217"/>
      <c r="L155" s="91" t="s">
        <v>81</v>
      </c>
    </row>
    <row r="156" spans="1:12">
      <c r="A156" s="91">
        <v>11</v>
      </c>
      <c r="B156" s="92" t="s">
        <v>109</v>
      </c>
      <c r="C156" s="93" t="s">
        <v>233</v>
      </c>
      <c r="D156" s="92" t="s">
        <v>234</v>
      </c>
      <c r="E156" s="216">
        <v>0.3125</v>
      </c>
      <c r="F156" s="216">
        <v>0.66666666666666696</v>
      </c>
      <c r="G156" s="217">
        <v>0.30361111111111111</v>
      </c>
      <c r="H156" s="217">
        <v>0.75979166666666664</v>
      </c>
    </row>
    <row r="157" spans="1:12">
      <c r="A157" s="91">
        <v>12</v>
      </c>
      <c r="B157" s="92" t="s">
        <v>109</v>
      </c>
      <c r="C157" s="238" t="s">
        <v>1446</v>
      </c>
      <c r="D157" s="92" t="s">
        <v>235</v>
      </c>
      <c r="E157" s="216">
        <v>0.3125</v>
      </c>
      <c r="F157" s="216">
        <v>0.66666666666666696</v>
      </c>
      <c r="G157" s="217">
        <v>0.31114583333333334</v>
      </c>
      <c r="H157" s="217">
        <v>0.79289351851851853</v>
      </c>
    </row>
    <row r="158" spans="1:12">
      <c r="A158" s="91">
        <v>13</v>
      </c>
      <c r="B158" s="92" t="s">
        <v>109</v>
      </c>
      <c r="C158" s="238" t="s">
        <v>1445</v>
      </c>
      <c r="D158" s="92" t="s">
        <v>236</v>
      </c>
      <c r="E158" s="216">
        <v>0.3125</v>
      </c>
      <c r="F158" s="216">
        <v>0.66666666666666696</v>
      </c>
      <c r="G158" s="217">
        <v>0.32013888888888892</v>
      </c>
      <c r="H158" s="217">
        <v>0.79310185185185178</v>
      </c>
    </row>
    <row r="159" spans="1:12">
      <c r="A159" s="91">
        <v>14</v>
      </c>
      <c r="B159" s="92" t="s">
        <v>109</v>
      </c>
      <c r="C159" s="93" t="s">
        <v>237</v>
      </c>
      <c r="D159" s="92" t="s">
        <v>238</v>
      </c>
      <c r="E159" s="216">
        <v>0.3125</v>
      </c>
      <c r="F159" s="216">
        <v>0.66666666666666696</v>
      </c>
      <c r="G159" s="217">
        <v>0.30973379629629633</v>
      </c>
      <c r="H159" s="217">
        <v>0.72365740740740747</v>
      </c>
    </row>
    <row r="160" spans="1:12">
      <c r="A160" s="91">
        <v>15</v>
      </c>
      <c r="B160" s="92" t="s">
        <v>109</v>
      </c>
      <c r="C160" s="93" t="s">
        <v>239</v>
      </c>
      <c r="D160" s="92" t="s">
        <v>240</v>
      </c>
      <c r="E160" s="216">
        <v>0.3125</v>
      </c>
      <c r="F160" s="216">
        <v>0.66666666666666696</v>
      </c>
      <c r="G160" s="217">
        <v>0.31458333333333333</v>
      </c>
      <c r="H160" s="217">
        <v>0.75975694444444442</v>
      </c>
    </row>
    <row r="161" spans="1:8">
      <c r="A161" s="91">
        <v>16</v>
      </c>
      <c r="B161" s="92" t="s">
        <v>109</v>
      </c>
      <c r="C161" s="93" t="s">
        <v>241</v>
      </c>
      <c r="D161" s="92" t="s">
        <v>242</v>
      </c>
      <c r="E161" s="216">
        <v>0.3125</v>
      </c>
      <c r="F161" s="216">
        <v>0.66666666666666696</v>
      </c>
      <c r="G161" s="217">
        <v>0.30667824074074074</v>
      </c>
      <c r="H161" s="217">
        <v>0.67158564814814825</v>
      </c>
    </row>
    <row r="162" spans="1:8">
      <c r="A162" s="91">
        <v>17</v>
      </c>
      <c r="B162" s="92" t="s">
        <v>109</v>
      </c>
      <c r="C162" s="93" t="s">
        <v>243</v>
      </c>
      <c r="D162" s="92" t="s">
        <v>244</v>
      </c>
      <c r="E162" s="216">
        <v>0.3125</v>
      </c>
      <c r="F162" s="216">
        <v>0.66666666666666696</v>
      </c>
      <c r="G162" s="217">
        <v>0.30371527777777779</v>
      </c>
      <c r="H162" s="217">
        <v>0.76670138888888895</v>
      </c>
    </row>
    <row r="163" spans="1:8">
      <c r="A163" s="91">
        <v>18</v>
      </c>
      <c r="B163" s="92" t="s">
        <v>109</v>
      </c>
      <c r="C163" s="93" t="s">
        <v>245</v>
      </c>
      <c r="D163" s="92" t="s">
        <v>246</v>
      </c>
      <c r="E163" s="216"/>
      <c r="F163" s="216"/>
      <c r="G163" s="217"/>
      <c r="H163" s="217"/>
    </row>
    <row r="164" spans="1:8">
      <c r="A164" s="91">
        <v>19</v>
      </c>
      <c r="B164" s="92" t="s">
        <v>109</v>
      </c>
      <c r="C164" s="93" t="s">
        <v>247</v>
      </c>
      <c r="D164" s="92" t="s">
        <v>248</v>
      </c>
      <c r="E164" s="216"/>
      <c r="F164" s="216"/>
      <c r="G164" s="217"/>
      <c r="H164" s="217"/>
    </row>
    <row r="165" spans="1:8">
      <c r="A165" s="91">
        <v>20</v>
      </c>
      <c r="B165" s="92" t="s">
        <v>109</v>
      </c>
      <c r="C165" s="93" t="s">
        <v>249</v>
      </c>
      <c r="D165" s="92" t="s">
        <v>250</v>
      </c>
      <c r="E165" s="216"/>
      <c r="F165" s="216"/>
      <c r="G165" s="217"/>
      <c r="H165" s="217"/>
    </row>
    <row r="166" spans="1:8">
      <c r="A166" s="91">
        <v>21</v>
      </c>
      <c r="B166" s="92" t="s">
        <v>109</v>
      </c>
      <c r="C166" s="93" t="s">
        <v>251</v>
      </c>
      <c r="D166" s="92" t="s">
        <v>252</v>
      </c>
      <c r="E166" s="216"/>
      <c r="F166" s="216"/>
      <c r="G166" s="217"/>
      <c r="H166" s="217"/>
    </row>
    <row r="167" spans="1:8">
      <c r="A167" s="91">
        <v>22</v>
      </c>
      <c r="B167" s="92" t="s">
        <v>109</v>
      </c>
      <c r="C167" s="93" t="s">
        <v>253</v>
      </c>
      <c r="D167" s="92" t="s">
        <v>254</v>
      </c>
      <c r="E167" s="216"/>
      <c r="F167" s="216"/>
      <c r="G167" s="217"/>
      <c r="H167" s="217"/>
    </row>
    <row r="168" spans="1:8">
      <c r="A168" s="91">
        <v>23</v>
      </c>
      <c r="B168" s="92" t="s">
        <v>109</v>
      </c>
      <c r="C168" s="93" t="s">
        <v>255</v>
      </c>
      <c r="D168" s="92" t="s">
        <v>256</v>
      </c>
      <c r="E168" s="216"/>
      <c r="F168" s="216"/>
      <c r="G168" s="217"/>
      <c r="H168" s="217"/>
    </row>
    <row r="169" spans="1:8">
      <c r="A169" s="91">
        <v>24</v>
      </c>
      <c r="B169" s="92" t="s">
        <v>109</v>
      </c>
      <c r="C169" s="93" t="s">
        <v>257</v>
      </c>
      <c r="D169" s="92" t="s">
        <v>258</v>
      </c>
      <c r="E169" s="216"/>
      <c r="F169" s="216"/>
      <c r="G169" s="217"/>
      <c r="H169" s="217"/>
    </row>
    <row r="170" spans="1:8">
      <c r="A170" s="91">
        <v>1</v>
      </c>
      <c r="B170" s="92" t="s">
        <v>110</v>
      </c>
      <c r="C170" s="93" t="s">
        <v>217</v>
      </c>
      <c r="D170" s="91" t="s">
        <v>218</v>
      </c>
      <c r="E170" s="216">
        <v>0.3125</v>
      </c>
      <c r="F170" s="216">
        <v>0.66666666666666696</v>
      </c>
      <c r="G170" s="217">
        <v>0.73266203703703703</v>
      </c>
      <c r="H170" s="217">
        <v>0.83613425925925933</v>
      </c>
    </row>
    <row r="171" spans="1:8">
      <c r="A171" s="91">
        <v>2</v>
      </c>
      <c r="B171" s="92" t="s">
        <v>110</v>
      </c>
      <c r="C171" s="93" t="s">
        <v>219</v>
      </c>
      <c r="D171" s="91" t="s">
        <v>220</v>
      </c>
      <c r="E171" s="216">
        <v>0.3125</v>
      </c>
      <c r="F171" s="216">
        <v>0.66666666666666696</v>
      </c>
      <c r="G171" s="217">
        <v>0.30417824074074074</v>
      </c>
      <c r="H171" s="217">
        <v>0.8391319444444445</v>
      </c>
    </row>
    <row r="172" spans="1:8">
      <c r="A172" s="91">
        <v>3</v>
      </c>
      <c r="B172" s="92" t="s">
        <v>110</v>
      </c>
      <c r="C172" s="238" t="s">
        <v>1444</v>
      </c>
      <c r="D172" s="214" t="s">
        <v>1442</v>
      </c>
      <c r="E172" s="216">
        <v>0.3125</v>
      </c>
      <c r="F172" s="216">
        <v>0.66666666666666696</v>
      </c>
      <c r="G172" s="217">
        <v>0.27939814814814817</v>
      </c>
      <c r="H172" s="217">
        <v>0.71878472222222223</v>
      </c>
    </row>
    <row r="173" spans="1:8">
      <c r="A173" s="91">
        <v>4</v>
      </c>
      <c r="B173" s="92" t="s">
        <v>110</v>
      </c>
      <c r="C173" s="93" t="s">
        <v>221</v>
      </c>
      <c r="D173" s="91" t="s">
        <v>222</v>
      </c>
      <c r="E173" s="216">
        <v>0.3125</v>
      </c>
      <c r="F173" s="216">
        <v>0.66666666666666696</v>
      </c>
      <c r="G173" s="217">
        <v>0.3125</v>
      </c>
      <c r="H173" s="217">
        <v>0.88861111111111113</v>
      </c>
    </row>
    <row r="174" spans="1:8">
      <c r="A174" s="91">
        <v>5</v>
      </c>
      <c r="B174" s="92" t="s">
        <v>110</v>
      </c>
      <c r="C174" s="93" t="s">
        <v>223</v>
      </c>
      <c r="D174" s="91" t="s">
        <v>1443</v>
      </c>
      <c r="E174" s="216">
        <v>0.3125</v>
      </c>
      <c r="F174" s="216">
        <v>0.66666666666666696</v>
      </c>
      <c r="G174" s="217">
        <v>0.30222222222222223</v>
      </c>
      <c r="H174" s="217">
        <v>0.79377314814814814</v>
      </c>
    </row>
    <row r="175" spans="1:8">
      <c r="A175" s="91">
        <v>6</v>
      </c>
      <c r="B175" s="92" t="s">
        <v>110</v>
      </c>
      <c r="C175" s="93" t="s">
        <v>224</v>
      </c>
      <c r="D175" s="91" t="s">
        <v>225</v>
      </c>
      <c r="E175" s="216">
        <v>0.3125</v>
      </c>
      <c r="F175" s="216">
        <v>0.66666666666666696</v>
      </c>
      <c r="G175" s="217">
        <v>0.30442129629629627</v>
      </c>
      <c r="H175" s="217">
        <v>0.75140046296296292</v>
      </c>
    </row>
    <row r="176" spans="1:8">
      <c r="A176" s="91">
        <v>7</v>
      </c>
      <c r="B176" s="92" t="s">
        <v>110</v>
      </c>
      <c r="C176" s="238" t="s">
        <v>1447</v>
      </c>
      <c r="D176" s="91" t="s">
        <v>226</v>
      </c>
      <c r="E176" s="216">
        <v>0.3125</v>
      </c>
      <c r="F176" s="216">
        <v>0.66666666666666696</v>
      </c>
      <c r="G176" s="217">
        <v>0.26844907407407409</v>
      </c>
      <c r="H176" s="217">
        <v>0.75974537037037038</v>
      </c>
    </row>
    <row r="177" spans="1:12">
      <c r="A177" s="91">
        <v>8</v>
      </c>
      <c r="B177" s="92" t="s">
        <v>110</v>
      </c>
      <c r="C177" s="93" t="s">
        <v>227</v>
      </c>
      <c r="D177" s="92" t="s">
        <v>228</v>
      </c>
      <c r="E177" s="216">
        <v>0.3125</v>
      </c>
      <c r="F177" s="216">
        <v>0.66666666666666696</v>
      </c>
      <c r="G177" s="217">
        <v>0.28385416666666669</v>
      </c>
      <c r="H177" s="217">
        <v>0.71114583333333325</v>
      </c>
    </row>
    <row r="178" spans="1:12">
      <c r="A178" s="91">
        <v>9</v>
      </c>
      <c r="B178" s="92" t="s">
        <v>110</v>
      </c>
      <c r="C178" s="93" t="s">
        <v>229</v>
      </c>
      <c r="D178" s="92" t="s">
        <v>230</v>
      </c>
      <c r="E178" s="216">
        <v>0.3125</v>
      </c>
      <c r="F178" s="216">
        <v>0.66666666666666696</v>
      </c>
      <c r="G178" s="217">
        <v>0.32643518518518516</v>
      </c>
      <c r="H178" s="217">
        <v>0.75083333333333335</v>
      </c>
    </row>
    <row r="179" spans="1:12">
      <c r="A179" s="91">
        <v>10</v>
      </c>
      <c r="B179" s="92" t="s">
        <v>110</v>
      </c>
      <c r="C179" s="93" t="s">
        <v>231</v>
      </c>
      <c r="D179" s="92" t="s">
        <v>232</v>
      </c>
      <c r="E179" s="216">
        <v>0.3125</v>
      </c>
      <c r="F179" s="216">
        <v>0.66666666666666696</v>
      </c>
      <c r="G179" s="217"/>
      <c r="H179" s="217"/>
      <c r="L179" s="91" t="s">
        <v>81</v>
      </c>
    </row>
    <row r="180" spans="1:12">
      <c r="A180" s="91">
        <v>11</v>
      </c>
      <c r="B180" s="92" t="s">
        <v>110</v>
      </c>
      <c r="C180" s="93" t="s">
        <v>233</v>
      </c>
      <c r="D180" s="92" t="s">
        <v>234</v>
      </c>
      <c r="E180" s="216">
        <v>0.3125</v>
      </c>
      <c r="F180" s="216">
        <v>0.66666666666666696</v>
      </c>
      <c r="G180" s="217">
        <v>0.30486111111111108</v>
      </c>
      <c r="H180" s="217">
        <v>0.79238425925925926</v>
      </c>
    </row>
    <row r="181" spans="1:12">
      <c r="A181" s="91">
        <v>12</v>
      </c>
      <c r="B181" s="92" t="s">
        <v>110</v>
      </c>
      <c r="C181" s="238" t="s">
        <v>1446</v>
      </c>
      <c r="D181" s="92" t="s">
        <v>235</v>
      </c>
      <c r="E181" s="216">
        <v>0.3125</v>
      </c>
      <c r="F181" s="216">
        <v>0.66666666666666696</v>
      </c>
      <c r="G181" s="217">
        <v>0.30559027777777775</v>
      </c>
      <c r="H181" s="217">
        <v>0.79306712962962955</v>
      </c>
    </row>
    <row r="182" spans="1:12">
      <c r="A182" s="91">
        <v>13</v>
      </c>
      <c r="B182" s="92" t="s">
        <v>110</v>
      </c>
      <c r="C182" s="238" t="s">
        <v>1445</v>
      </c>
      <c r="D182" s="92" t="s">
        <v>236</v>
      </c>
      <c r="E182" s="216">
        <v>0.3125</v>
      </c>
      <c r="F182" s="216">
        <v>0.66666666666666696</v>
      </c>
      <c r="G182" s="217">
        <v>0.30560185185185185</v>
      </c>
      <c r="H182" s="217">
        <v>0.66876157407407411</v>
      </c>
    </row>
    <row r="183" spans="1:12">
      <c r="A183" s="91">
        <v>14</v>
      </c>
      <c r="B183" s="92" t="s">
        <v>110</v>
      </c>
      <c r="C183" s="93" t="s">
        <v>237</v>
      </c>
      <c r="D183" s="92" t="s">
        <v>238</v>
      </c>
      <c r="E183" s="216">
        <v>0.3125</v>
      </c>
      <c r="F183" s="216">
        <v>0.66666666666666696</v>
      </c>
      <c r="G183" s="217">
        <v>0.30906250000000002</v>
      </c>
      <c r="H183" s="217">
        <v>0.71693287037037035</v>
      </c>
    </row>
    <row r="184" spans="1:12">
      <c r="A184" s="91">
        <v>15</v>
      </c>
      <c r="B184" s="92" t="s">
        <v>110</v>
      </c>
      <c r="C184" s="93" t="s">
        <v>239</v>
      </c>
      <c r="D184" s="92" t="s">
        <v>240</v>
      </c>
      <c r="E184" s="216">
        <v>0.3125</v>
      </c>
      <c r="F184" s="216">
        <v>0.66666666666666696</v>
      </c>
      <c r="G184" s="217">
        <v>0.31527777777777777</v>
      </c>
      <c r="H184" s="217">
        <v>0.71983796296296287</v>
      </c>
    </row>
    <row r="185" spans="1:12">
      <c r="A185" s="91">
        <v>16</v>
      </c>
      <c r="B185" s="92" t="s">
        <v>110</v>
      </c>
      <c r="C185" s="93" t="s">
        <v>241</v>
      </c>
      <c r="D185" s="92" t="s">
        <v>242</v>
      </c>
      <c r="E185" s="216">
        <v>0.3125</v>
      </c>
      <c r="F185" s="216">
        <v>0.66666666666666696</v>
      </c>
      <c r="G185" s="217">
        <v>0.30530092592592589</v>
      </c>
      <c r="H185" s="217">
        <v>0.71293981481481483</v>
      </c>
    </row>
    <row r="186" spans="1:12">
      <c r="A186" s="91">
        <v>17</v>
      </c>
      <c r="B186" s="92" t="s">
        <v>110</v>
      </c>
      <c r="C186" s="93" t="s">
        <v>243</v>
      </c>
      <c r="D186" s="92" t="s">
        <v>244</v>
      </c>
      <c r="E186" s="216">
        <v>0.3125</v>
      </c>
      <c r="F186" s="216">
        <v>0.66666666666666696</v>
      </c>
      <c r="G186" s="217">
        <v>0.30304398148148148</v>
      </c>
      <c r="H186" s="217">
        <v>0.75143518518518515</v>
      </c>
    </row>
    <row r="187" spans="1:12">
      <c r="A187" s="91">
        <v>18</v>
      </c>
      <c r="B187" s="92" t="s">
        <v>110</v>
      </c>
      <c r="C187" s="93" t="s">
        <v>245</v>
      </c>
      <c r="D187" s="92" t="s">
        <v>246</v>
      </c>
      <c r="E187" s="216"/>
      <c r="F187" s="216"/>
      <c r="G187" s="217"/>
      <c r="H187" s="217"/>
    </row>
    <row r="188" spans="1:12">
      <c r="A188" s="91">
        <v>19</v>
      </c>
      <c r="B188" s="92" t="s">
        <v>110</v>
      </c>
      <c r="C188" s="93" t="s">
        <v>247</v>
      </c>
      <c r="D188" s="92" t="s">
        <v>248</v>
      </c>
      <c r="E188" s="216"/>
      <c r="F188" s="216"/>
      <c r="G188" s="217"/>
      <c r="H188" s="217"/>
    </row>
    <row r="189" spans="1:12">
      <c r="A189" s="91">
        <v>20</v>
      </c>
      <c r="B189" s="92" t="s">
        <v>110</v>
      </c>
      <c r="C189" s="93" t="s">
        <v>249</v>
      </c>
      <c r="D189" s="92" t="s">
        <v>250</v>
      </c>
      <c r="E189" s="216"/>
      <c r="F189" s="216"/>
      <c r="G189" s="217"/>
      <c r="H189" s="217"/>
    </row>
    <row r="190" spans="1:12">
      <c r="A190" s="91">
        <v>21</v>
      </c>
      <c r="B190" s="92" t="s">
        <v>110</v>
      </c>
      <c r="C190" s="93" t="s">
        <v>251</v>
      </c>
      <c r="D190" s="92" t="s">
        <v>252</v>
      </c>
      <c r="E190" s="216"/>
      <c r="F190" s="216"/>
      <c r="G190" s="217"/>
      <c r="H190" s="217"/>
    </row>
    <row r="191" spans="1:12">
      <c r="A191" s="91">
        <v>22</v>
      </c>
      <c r="B191" s="92" t="s">
        <v>110</v>
      </c>
      <c r="C191" s="93" t="s">
        <v>253</v>
      </c>
      <c r="D191" s="92" t="s">
        <v>254</v>
      </c>
      <c r="E191" s="216"/>
      <c r="F191" s="216"/>
      <c r="G191" s="217"/>
      <c r="H191" s="217"/>
    </row>
    <row r="192" spans="1:12">
      <c r="A192" s="91">
        <v>23</v>
      </c>
      <c r="B192" s="92" t="s">
        <v>110</v>
      </c>
      <c r="C192" s="93" t="s">
        <v>255</v>
      </c>
      <c r="D192" s="92" t="s">
        <v>256</v>
      </c>
      <c r="E192" s="216"/>
      <c r="F192" s="216"/>
      <c r="G192" s="217"/>
      <c r="H192" s="217"/>
    </row>
    <row r="193" spans="1:12">
      <c r="A193" s="91">
        <v>24</v>
      </c>
      <c r="B193" s="92" t="s">
        <v>110</v>
      </c>
      <c r="C193" s="93" t="s">
        <v>257</v>
      </c>
      <c r="D193" s="92" t="s">
        <v>258</v>
      </c>
      <c r="E193" s="216"/>
      <c r="F193" s="216"/>
      <c r="G193" s="217"/>
      <c r="H193" s="217"/>
    </row>
    <row r="194" spans="1:12">
      <c r="A194" s="91">
        <v>1</v>
      </c>
      <c r="B194" s="92" t="s">
        <v>111</v>
      </c>
      <c r="C194" s="93" t="s">
        <v>217</v>
      </c>
      <c r="D194" s="91" t="s">
        <v>218</v>
      </c>
      <c r="E194" s="216">
        <v>0.3125</v>
      </c>
      <c r="F194" s="216">
        <v>0.625</v>
      </c>
      <c r="G194" s="217">
        <v>0.3125</v>
      </c>
      <c r="H194" s="217">
        <v>0.79111111111111121</v>
      </c>
    </row>
    <row r="195" spans="1:12">
      <c r="A195" s="91">
        <v>2</v>
      </c>
      <c r="B195" s="92" t="s">
        <v>111</v>
      </c>
      <c r="C195" s="93" t="s">
        <v>219</v>
      </c>
      <c r="D195" s="91" t="s">
        <v>220</v>
      </c>
      <c r="E195" s="216">
        <v>0.3125</v>
      </c>
      <c r="F195" s="216">
        <v>0.625</v>
      </c>
      <c r="G195" s="217">
        <v>0.2824652777777778</v>
      </c>
      <c r="H195" s="217">
        <v>0.80975694444444446</v>
      </c>
    </row>
    <row r="196" spans="1:12">
      <c r="A196" s="91">
        <v>3</v>
      </c>
      <c r="B196" s="92" t="s">
        <v>111</v>
      </c>
      <c r="C196" s="238" t="s">
        <v>1444</v>
      </c>
      <c r="D196" s="214" t="s">
        <v>1442</v>
      </c>
      <c r="E196" s="216">
        <v>0.3125</v>
      </c>
      <c r="F196" s="216">
        <v>0.625</v>
      </c>
      <c r="G196" s="217">
        <v>0.30023148148148149</v>
      </c>
      <c r="H196" s="217">
        <v>0.76392361111111118</v>
      </c>
    </row>
    <row r="197" spans="1:12">
      <c r="A197" s="91">
        <v>4</v>
      </c>
      <c r="B197" s="92" t="s">
        <v>111</v>
      </c>
      <c r="C197" s="93" t="s">
        <v>221</v>
      </c>
      <c r="D197" s="91" t="s">
        <v>222</v>
      </c>
      <c r="E197" s="216">
        <v>0.3125</v>
      </c>
      <c r="F197" s="216">
        <v>0.625</v>
      </c>
      <c r="G197" s="217">
        <v>0.32569444444444445</v>
      </c>
      <c r="H197" s="217">
        <v>0.80074074074074064</v>
      </c>
    </row>
    <row r="198" spans="1:12">
      <c r="A198" s="91">
        <v>5</v>
      </c>
      <c r="B198" s="92" t="s">
        <v>111</v>
      </c>
      <c r="C198" s="93" t="s">
        <v>223</v>
      </c>
      <c r="D198" s="91" t="s">
        <v>1443</v>
      </c>
      <c r="E198" s="216">
        <v>0.3125</v>
      </c>
      <c r="F198" s="216">
        <v>0.625</v>
      </c>
      <c r="G198" s="217">
        <v>0.30230324074074072</v>
      </c>
      <c r="H198" s="217">
        <v>0.79193287037037041</v>
      </c>
    </row>
    <row r="199" spans="1:12">
      <c r="A199" s="91">
        <v>6</v>
      </c>
      <c r="B199" s="92" t="s">
        <v>111</v>
      </c>
      <c r="C199" s="93" t="s">
        <v>224</v>
      </c>
      <c r="D199" s="91" t="s">
        <v>225</v>
      </c>
      <c r="E199" s="216">
        <v>0.3125</v>
      </c>
      <c r="F199" s="216">
        <v>0.625</v>
      </c>
      <c r="G199" s="217">
        <v>0.29237268518518517</v>
      </c>
      <c r="H199" s="217">
        <v>0.72365740740740747</v>
      </c>
    </row>
    <row r="200" spans="1:12">
      <c r="A200" s="91">
        <v>7</v>
      </c>
      <c r="B200" s="92" t="s">
        <v>111</v>
      </c>
      <c r="C200" s="238" t="s">
        <v>1447</v>
      </c>
      <c r="D200" s="91" t="s">
        <v>226</v>
      </c>
      <c r="E200" s="216">
        <v>0.3125</v>
      </c>
      <c r="F200" s="216">
        <v>0.625</v>
      </c>
      <c r="G200" s="217">
        <v>0.26497685185185188</v>
      </c>
      <c r="H200" s="217">
        <v>0.72038194444444448</v>
      </c>
    </row>
    <row r="201" spans="1:12">
      <c r="A201" s="91">
        <v>8</v>
      </c>
      <c r="B201" s="92" t="s">
        <v>111</v>
      </c>
      <c r="C201" s="93" t="s">
        <v>227</v>
      </c>
      <c r="D201" s="92" t="s">
        <v>228</v>
      </c>
      <c r="E201" s="216">
        <v>0.3125</v>
      </c>
      <c r="F201" s="216">
        <v>0.625</v>
      </c>
      <c r="G201" s="217">
        <v>0.28802083333333334</v>
      </c>
      <c r="H201" s="217">
        <v>0.78940972222222217</v>
      </c>
    </row>
    <row r="202" spans="1:12">
      <c r="A202" s="91">
        <v>9</v>
      </c>
      <c r="B202" s="92" t="s">
        <v>111</v>
      </c>
      <c r="C202" s="93" t="s">
        <v>229</v>
      </c>
      <c r="D202" s="92" t="s">
        <v>230</v>
      </c>
      <c r="E202" s="216">
        <v>0.3125</v>
      </c>
      <c r="F202" s="216">
        <v>0.625</v>
      </c>
      <c r="G202" s="217">
        <v>0.32013888888888892</v>
      </c>
      <c r="H202" s="217"/>
    </row>
    <row r="203" spans="1:12">
      <c r="A203" s="91">
        <v>10</v>
      </c>
      <c r="B203" s="92" t="s">
        <v>111</v>
      </c>
      <c r="C203" s="93" t="s">
        <v>231</v>
      </c>
      <c r="D203" s="92" t="s">
        <v>232</v>
      </c>
      <c r="E203" s="216">
        <v>0.3125</v>
      </c>
      <c r="F203" s="216">
        <v>0.625</v>
      </c>
      <c r="G203" s="217"/>
      <c r="H203" s="217"/>
      <c r="L203" s="91" t="s">
        <v>81</v>
      </c>
    </row>
    <row r="204" spans="1:12">
      <c r="A204" s="91">
        <v>11</v>
      </c>
      <c r="B204" s="92" t="s">
        <v>111</v>
      </c>
      <c r="C204" s="93" t="s">
        <v>233</v>
      </c>
      <c r="D204" s="92" t="s">
        <v>234</v>
      </c>
      <c r="E204" s="216">
        <v>0.3125</v>
      </c>
      <c r="F204" s="216">
        <v>0.625</v>
      </c>
      <c r="G204" s="217">
        <v>0.31388888888888888</v>
      </c>
      <c r="H204" s="217">
        <v>0.76011574074074073</v>
      </c>
    </row>
    <row r="205" spans="1:12">
      <c r="A205" s="91">
        <v>12</v>
      </c>
      <c r="B205" s="92" t="s">
        <v>111</v>
      </c>
      <c r="C205" s="238" t="s">
        <v>1446</v>
      </c>
      <c r="D205" s="92" t="s">
        <v>235</v>
      </c>
      <c r="E205" s="216">
        <v>0.3125</v>
      </c>
      <c r="F205" s="216">
        <v>0.625</v>
      </c>
      <c r="G205" s="217">
        <v>0.30942129629629628</v>
      </c>
      <c r="H205" s="217">
        <v>0.7817708333333333</v>
      </c>
    </row>
    <row r="206" spans="1:12">
      <c r="A206" s="91">
        <v>13</v>
      </c>
      <c r="B206" s="92" t="s">
        <v>111</v>
      </c>
      <c r="C206" s="238" t="s">
        <v>1445</v>
      </c>
      <c r="D206" s="92" t="s">
        <v>236</v>
      </c>
      <c r="E206" s="216">
        <v>0.3125</v>
      </c>
      <c r="F206" s="216">
        <v>0.625</v>
      </c>
      <c r="G206" s="217">
        <v>0.31390046296296298</v>
      </c>
      <c r="H206" s="217">
        <v>0.71065972222222218</v>
      </c>
    </row>
    <row r="207" spans="1:12">
      <c r="A207" s="91">
        <v>14</v>
      </c>
      <c r="B207" s="92" t="s">
        <v>111</v>
      </c>
      <c r="C207" s="93" t="s">
        <v>237</v>
      </c>
      <c r="D207" s="92" t="s">
        <v>238</v>
      </c>
      <c r="E207" s="216">
        <v>0.3125</v>
      </c>
      <c r="F207" s="216">
        <v>0.625</v>
      </c>
      <c r="G207" s="217">
        <v>0.31111111111111112</v>
      </c>
      <c r="H207" s="217">
        <v>0.71527777777777779</v>
      </c>
    </row>
    <row r="208" spans="1:12">
      <c r="A208" s="91">
        <v>15</v>
      </c>
      <c r="B208" s="92" t="s">
        <v>111</v>
      </c>
      <c r="C208" s="93" t="s">
        <v>239</v>
      </c>
      <c r="D208" s="92" t="s">
        <v>240</v>
      </c>
      <c r="E208" s="216">
        <v>0.3125</v>
      </c>
      <c r="F208" s="216">
        <v>0.625</v>
      </c>
      <c r="G208" s="217">
        <v>0.30273148148148149</v>
      </c>
      <c r="H208" s="217">
        <v>0.76635416666666656</v>
      </c>
    </row>
    <row r="209" spans="1:8">
      <c r="A209" s="91">
        <v>16</v>
      </c>
      <c r="B209" s="92" t="s">
        <v>111</v>
      </c>
      <c r="C209" s="93" t="s">
        <v>241</v>
      </c>
      <c r="D209" s="92" t="s">
        <v>242</v>
      </c>
      <c r="E209" s="216">
        <v>0.3125</v>
      </c>
      <c r="F209" s="216">
        <v>0.625</v>
      </c>
      <c r="G209" s="217">
        <v>0.30702546296296296</v>
      </c>
      <c r="H209" s="217">
        <v>0.68687500000000001</v>
      </c>
    </row>
    <row r="210" spans="1:8">
      <c r="A210" s="91">
        <v>17</v>
      </c>
      <c r="B210" s="92" t="s">
        <v>111</v>
      </c>
      <c r="C210" s="93" t="s">
        <v>243</v>
      </c>
      <c r="D210" s="92" t="s">
        <v>244</v>
      </c>
      <c r="E210" s="216">
        <v>0.3125</v>
      </c>
      <c r="F210" s="216">
        <v>0.625</v>
      </c>
      <c r="G210" s="217">
        <v>0.3016550925925926</v>
      </c>
      <c r="H210" s="217">
        <v>0.76011574074074073</v>
      </c>
    </row>
    <row r="211" spans="1:8">
      <c r="A211" s="91">
        <v>18</v>
      </c>
      <c r="B211" s="92" t="s">
        <v>111</v>
      </c>
      <c r="C211" s="93" t="s">
        <v>245</v>
      </c>
      <c r="D211" s="92" t="s">
        <v>246</v>
      </c>
      <c r="E211" s="216">
        <v>0.25</v>
      </c>
      <c r="F211" s="216">
        <v>0.58333333333333337</v>
      </c>
      <c r="G211" s="217">
        <v>0.34539351851851857</v>
      </c>
      <c r="H211" s="217">
        <v>0.58651620370370372</v>
      </c>
    </row>
    <row r="212" spans="1:8">
      <c r="A212" s="91">
        <v>19</v>
      </c>
      <c r="B212" s="92" t="s">
        <v>111</v>
      </c>
      <c r="C212" s="93" t="s">
        <v>247</v>
      </c>
      <c r="D212" s="92" t="s">
        <v>248</v>
      </c>
      <c r="E212" s="216"/>
      <c r="F212" s="216"/>
      <c r="G212" s="217"/>
      <c r="H212" s="217"/>
    </row>
    <row r="213" spans="1:8">
      <c r="A213" s="91">
        <v>20</v>
      </c>
      <c r="B213" s="92" t="s">
        <v>111</v>
      </c>
      <c r="C213" s="93" t="s">
        <v>249</v>
      </c>
      <c r="D213" s="92" t="s">
        <v>250</v>
      </c>
      <c r="E213" s="216"/>
      <c r="F213" s="216"/>
      <c r="G213" s="217"/>
      <c r="H213" s="217"/>
    </row>
    <row r="214" spans="1:8">
      <c r="A214" s="91">
        <v>21</v>
      </c>
      <c r="B214" s="92" t="s">
        <v>111</v>
      </c>
      <c r="C214" s="93" t="s">
        <v>251</v>
      </c>
      <c r="D214" s="92" t="s">
        <v>252</v>
      </c>
      <c r="E214" s="216"/>
      <c r="F214" s="216"/>
      <c r="G214" s="217"/>
      <c r="H214" s="217"/>
    </row>
    <row r="215" spans="1:8">
      <c r="A215" s="91">
        <v>22</v>
      </c>
      <c r="B215" s="92" t="s">
        <v>111</v>
      </c>
      <c r="C215" s="93" t="s">
        <v>253</v>
      </c>
      <c r="D215" s="92" t="s">
        <v>254</v>
      </c>
      <c r="E215" s="216"/>
      <c r="F215" s="216"/>
      <c r="G215" s="217"/>
      <c r="H215" s="217"/>
    </row>
    <row r="216" spans="1:8">
      <c r="A216" s="91">
        <v>23</v>
      </c>
      <c r="B216" s="92" t="s">
        <v>111</v>
      </c>
      <c r="C216" s="93" t="s">
        <v>255</v>
      </c>
      <c r="D216" s="92" t="s">
        <v>256</v>
      </c>
      <c r="E216" s="216"/>
      <c r="F216" s="216"/>
      <c r="G216" s="217"/>
      <c r="H216" s="217"/>
    </row>
    <row r="217" spans="1:8">
      <c r="A217" s="91">
        <v>24</v>
      </c>
      <c r="B217" s="92" t="s">
        <v>111</v>
      </c>
      <c r="C217" s="93" t="s">
        <v>257</v>
      </c>
      <c r="D217" s="92" t="s">
        <v>258</v>
      </c>
      <c r="E217" s="216"/>
      <c r="F217" s="216"/>
      <c r="G217" s="217"/>
      <c r="H217" s="217"/>
    </row>
    <row r="218" spans="1:8">
      <c r="A218" s="91">
        <v>1</v>
      </c>
      <c r="B218" s="92" t="s">
        <v>113</v>
      </c>
      <c r="C218" s="93" t="s">
        <v>217</v>
      </c>
      <c r="D218" s="91" t="s">
        <v>218</v>
      </c>
      <c r="E218" s="216"/>
      <c r="F218" s="216"/>
      <c r="G218" s="217">
        <v>0.3125</v>
      </c>
      <c r="H218" s="217">
        <v>0.7909722222222223</v>
      </c>
    </row>
    <row r="219" spans="1:8">
      <c r="A219" s="91">
        <v>2</v>
      </c>
      <c r="B219" s="92" t="s">
        <v>113</v>
      </c>
      <c r="C219" s="93" t="s">
        <v>219</v>
      </c>
      <c r="D219" s="91" t="s">
        <v>220</v>
      </c>
      <c r="E219" s="216"/>
      <c r="F219" s="216"/>
      <c r="G219" s="217">
        <v>0.33140046296296294</v>
      </c>
      <c r="H219" s="217">
        <v>0.6454050925925926</v>
      </c>
    </row>
    <row r="220" spans="1:8">
      <c r="A220" s="91">
        <v>3</v>
      </c>
      <c r="B220" s="92" t="s">
        <v>113</v>
      </c>
      <c r="C220" s="238" t="s">
        <v>1444</v>
      </c>
      <c r="D220" s="214" t="s">
        <v>1442</v>
      </c>
      <c r="E220" s="216"/>
      <c r="F220" s="216"/>
      <c r="G220" s="217"/>
      <c r="H220" s="217"/>
    </row>
    <row r="221" spans="1:8">
      <c r="A221" s="91">
        <v>4</v>
      </c>
      <c r="B221" s="92" t="s">
        <v>113</v>
      </c>
      <c r="C221" s="93" t="s">
        <v>221</v>
      </c>
      <c r="D221" s="91" t="s">
        <v>222</v>
      </c>
      <c r="E221" s="216"/>
      <c r="F221" s="216"/>
      <c r="G221" s="217">
        <v>0.3263078703703704</v>
      </c>
      <c r="H221" s="217">
        <v>0.80096064814814805</v>
      </c>
    </row>
    <row r="222" spans="1:8">
      <c r="A222" s="91">
        <v>5</v>
      </c>
      <c r="B222" s="92" t="s">
        <v>113</v>
      </c>
      <c r="C222" s="93" t="s">
        <v>223</v>
      </c>
      <c r="D222" s="91" t="s">
        <v>1443</v>
      </c>
      <c r="E222" s="216"/>
      <c r="F222" s="216"/>
      <c r="G222" s="217">
        <v>0.39736111111111111</v>
      </c>
      <c r="H222" s="217">
        <v>0.70302083333333332</v>
      </c>
    </row>
    <row r="223" spans="1:8">
      <c r="A223" s="91">
        <v>6</v>
      </c>
      <c r="B223" s="92" t="s">
        <v>113</v>
      </c>
      <c r="C223" s="93" t="s">
        <v>224</v>
      </c>
      <c r="D223" s="91" t="s">
        <v>225</v>
      </c>
      <c r="E223" s="216"/>
      <c r="F223" s="216"/>
      <c r="G223" s="217">
        <v>0.36885416666666665</v>
      </c>
      <c r="H223" s="217">
        <v>0.58763888888888893</v>
      </c>
    </row>
    <row r="224" spans="1:8">
      <c r="A224" s="91">
        <v>7</v>
      </c>
      <c r="B224" s="92" t="s">
        <v>113</v>
      </c>
      <c r="C224" s="238" t="s">
        <v>1447</v>
      </c>
      <c r="D224" s="91" t="s">
        <v>226</v>
      </c>
      <c r="E224" s="216"/>
      <c r="F224" s="216"/>
      <c r="G224" s="217">
        <v>0.35913194444444446</v>
      </c>
      <c r="H224" s="217">
        <v>0.61741898148148155</v>
      </c>
    </row>
    <row r="225" spans="1:8">
      <c r="A225" s="91">
        <v>8</v>
      </c>
      <c r="B225" s="92" t="s">
        <v>113</v>
      </c>
      <c r="C225" s="93" t="s">
        <v>227</v>
      </c>
      <c r="D225" s="92" t="s">
        <v>228</v>
      </c>
      <c r="E225" s="216"/>
      <c r="F225" s="216"/>
      <c r="G225" s="217">
        <v>0.33065972222222223</v>
      </c>
      <c r="H225" s="217">
        <v>0.33063657407407404</v>
      </c>
    </row>
    <row r="226" spans="1:8">
      <c r="A226" s="91">
        <v>9</v>
      </c>
      <c r="B226" s="92" t="s">
        <v>113</v>
      </c>
      <c r="C226" s="93" t="s">
        <v>229</v>
      </c>
      <c r="D226" s="92" t="s">
        <v>230</v>
      </c>
      <c r="E226" s="216"/>
      <c r="F226" s="216"/>
      <c r="G226" s="217">
        <v>0.31944444444444448</v>
      </c>
      <c r="H226" s="217">
        <v>0.71121527777777782</v>
      </c>
    </row>
    <row r="227" spans="1:8">
      <c r="A227" s="91">
        <v>10</v>
      </c>
      <c r="B227" s="92" t="s">
        <v>113</v>
      </c>
      <c r="C227" s="93" t="s">
        <v>231</v>
      </c>
      <c r="D227" s="92" t="s">
        <v>232</v>
      </c>
      <c r="E227" s="216"/>
      <c r="F227" s="216"/>
      <c r="G227" s="217"/>
      <c r="H227" s="217"/>
    </row>
    <row r="228" spans="1:8">
      <c r="A228" s="91">
        <v>11</v>
      </c>
      <c r="B228" s="92" t="s">
        <v>113</v>
      </c>
      <c r="C228" s="93" t="s">
        <v>233</v>
      </c>
      <c r="D228" s="92" t="s">
        <v>234</v>
      </c>
      <c r="E228" s="216"/>
      <c r="F228" s="216"/>
      <c r="G228" s="217">
        <v>0.43625000000000003</v>
      </c>
      <c r="H228" s="217">
        <v>0.70638888888888884</v>
      </c>
    </row>
    <row r="229" spans="1:8">
      <c r="A229" s="91">
        <v>12</v>
      </c>
      <c r="B229" s="92" t="s">
        <v>113</v>
      </c>
      <c r="C229" s="238" t="s">
        <v>1446</v>
      </c>
      <c r="D229" s="92" t="s">
        <v>235</v>
      </c>
      <c r="E229" s="216"/>
      <c r="F229" s="216"/>
      <c r="G229" s="217"/>
      <c r="H229" s="217"/>
    </row>
    <row r="230" spans="1:8">
      <c r="A230" s="91">
        <v>13</v>
      </c>
      <c r="B230" s="92" t="s">
        <v>113</v>
      </c>
      <c r="C230" s="238" t="s">
        <v>1445</v>
      </c>
      <c r="D230" s="92" t="s">
        <v>236</v>
      </c>
      <c r="E230" s="216"/>
      <c r="F230" s="216"/>
      <c r="G230" s="217"/>
      <c r="H230" s="217"/>
    </row>
    <row r="231" spans="1:8">
      <c r="A231" s="91">
        <v>14</v>
      </c>
      <c r="B231" s="92" t="s">
        <v>113</v>
      </c>
      <c r="C231" s="93" t="s">
        <v>237</v>
      </c>
      <c r="D231" s="92" t="s">
        <v>238</v>
      </c>
      <c r="E231" s="216"/>
      <c r="F231" s="216"/>
      <c r="G231" s="217">
        <v>0.36877314814814816</v>
      </c>
      <c r="H231" s="217">
        <v>0.59122685185185186</v>
      </c>
    </row>
    <row r="232" spans="1:8">
      <c r="A232" s="91">
        <v>15</v>
      </c>
      <c r="B232" s="92" t="s">
        <v>113</v>
      </c>
      <c r="C232" s="93" t="s">
        <v>239</v>
      </c>
      <c r="D232" s="92" t="s">
        <v>240</v>
      </c>
      <c r="E232" s="216"/>
      <c r="F232" s="216"/>
      <c r="G232" s="217">
        <v>0.37682870370370369</v>
      </c>
      <c r="H232" s="217">
        <v>0.5056018518518518</v>
      </c>
    </row>
    <row r="233" spans="1:8">
      <c r="A233" s="91">
        <v>16</v>
      </c>
      <c r="B233" s="92" t="s">
        <v>113</v>
      </c>
      <c r="C233" s="93" t="s">
        <v>241</v>
      </c>
      <c r="D233" s="92" t="s">
        <v>242</v>
      </c>
      <c r="E233" s="216"/>
      <c r="F233" s="216"/>
      <c r="G233" s="217"/>
      <c r="H233" s="217"/>
    </row>
    <row r="234" spans="1:8">
      <c r="A234" s="91">
        <v>17</v>
      </c>
      <c r="B234" s="92" t="s">
        <v>113</v>
      </c>
      <c r="C234" s="93" t="s">
        <v>243</v>
      </c>
      <c r="D234" s="92" t="s">
        <v>244</v>
      </c>
      <c r="E234" s="216"/>
      <c r="F234" s="216"/>
      <c r="G234" s="217">
        <v>0.37018518518518517</v>
      </c>
      <c r="H234" s="217">
        <v>0.60282407407407412</v>
      </c>
    </row>
    <row r="235" spans="1:8">
      <c r="A235" s="91">
        <v>18</v>
      </c>
      <c r="B235" s="92" t="s">
        <v>113</v>
      </c>
      <c r="C235" s="93" t="s">
        <v>245</v>
      </c>
      <c r="D235" s="92" t="s">
        <v>246</v>
      </c>
      <c r="E235" s="216">
        <v>0.25</v>
      </c>
      <c r="F235" s="216">
        <v>0.58333333333333337</v>
      </c>
      <c r="G235" s="217">
        <v>0.37292824074074077</v>
      </c>
      <c r="H235" s="217">
        <v>0.58346064814814813</v>
      </c>
    </row>
    <row r="236" spans="1:8">
      <c r="A236" s="91">
        <v>19</v>
      </c>
      <c r="B236" s="92" t="s">
        <v>113</v>
      </c>
      <c r="C236" s="93" t="s">
        <v>247</v>
      </c>
      <c r="D236" s="92" t="s">
        <v>248</v>
      </c>
      <c r="E236" s="216"/>
      <c r="F236" s="216"/>
      <c r="G236" s="217"/>
      <c r="H236" s="217"/>
    </row>
    <row r="237" spans="1:8">
      <c r="A237" s="91">
        <v>20</v>
      </c>
      <c r="B237" s="92" t="s">
        <v>113</v>
      </c>
      <c r="C237" s="93" t="s">
        <v>249</v>
      </c>
      <c r="D237" s="92" t="s">
        <v>250</v>
      </c>
      <c r="E237" s="216"/>
      <c r="F237" s="216"/>
      <c r="G237" s="217"/>
      <c r="H237" s="217"/>
    </row>
    <row r="238" spans="1:8">
      <c r="A238" s="91">
        <v>21</v>
      </c>
      <c r="B238" s="92" t="s">
        <v>113</v>
      </c>
      <c r="C238" s="93" t="s">
        <v>251</v>
      </c>
      <c r="D238" s="92" t="s">
        <v>252</v>
      </c>
      <c r="E238" s="216"/>
      <c r="F238" s="216"/>
      <c r="G238" s="217"/>
      <c r="H238" s="217"/>
    </row>
    <row r="239" spans="1:8">
      <c r="A239" s="91">
        <v>22</v>
      </c>
      <c r="B239" s="92" t="s">
        <v>113</v>
      </c>
      <c r="C239" s="93" t="s">
        <v>253</v>
      </c>
      <c r="D239" s="92" t="s">
        <v>254</v>
      </c>
      <c r="E239" s="216"/>
      <c r="F239" s="216"/>
      <c r="G239" s="217"/>
      <c r="H239" s="217"/>
    </row>
    <row r="240" spans="1:8">
      <c r="A240" s="91">
        <v>23</v>
      </c>
      <c r="B240" s="92" t="s">
        <v>113</v>
      </c>
      <c r="C240" s="93" t="s">
        <v>255</v>
      </c>
      <c r="D240" s="92" t="s">
        <v>256</v>
      </c>
      <c r="E240" s="216"/>
      <c r="F240" s="216"/>
      <c r="G240" s="217"/>
      <c r="H240" s="217"/>
    </row>
    <row r="241" spans="1:8">
      <c r="A241" s="91">
        <v>24</v>
      </c>
      <c r="B241" s="92" t="s">
        <v>113</v>
      </c>
      <c r="C241" s="93" t="s">
        <v>257</v>
      </c>
      <c r="D241" s="92" t="s">
        <v>258</v>
      </c>
      <c r="E241" s="216"/>
      <c r="F241" s="216"/>
      <c r="G241" s="217"/>
      <c r="H241" s="217"/>
    </row>
    <row r="242" spans="1:8">
      <c r="A242" s="91">
        <v>1</v>
      </c>
      <c r="B242" s="92" t="s">
        <v>114</v>
      </c>
      <c r="C242" s="93" t="s">
        <v>217</v>
      </c>
      <c r="D242" s="91" t="s">
        <v>218</v>
      </c>
      <c r="E242" s="216"/>
      <c r="F242" s="216"/>
      <c r="G242" s="217">
        <v>0.3125</v>
      </c>
      <c r="H242" s="217">
        <v>0.79136574074074073</v>
      </c>
    </row>
    <row r="243" spans="1:8">
      <c r="A243" s="91">
        <v>2</v>
      </c>
      <c r="B243" s="92" t="s">
        <v>114</v>
      </c>
      <c r="C243" s="93" t="s">
        <v>219</v>
      </c>
      <c r="D243" s="91" t="s">
        <v>220</v>
      </c>
      <c r="E243" s="216"/>
      <c r="F243" s="216"/>
      <c r="G243" s="217"/>
      <c r="H243" s="217"/>
    </row>
    <row r="244" spans="1:8">
      <c r="A244" s="91">
        <v>3</v>
      </c>
      <c r="B244" s="92" t="s">
        <v>114</v>
      </c>
      <c r="C244" s="238" t="s">
        <v>1444</v>
      </c>
      <c r="D244" s="214" t="s">
        <v>1442</v>
      </c>
      <c r="E244" s="216"/>
      <c r="F244" s="216"/>
      <c r="G244" s="217"/>
      <c r="H244" s="217"/>
    </row>
    <row r="245" spans="1:8">
      <c r="A245" s="91">
        <v>4</v>
      </c>
      <c r="B245" s="92" t="s">
        <v>114</v>
      </c>
      <c r="C245" s="93" t="s">
        <v>221</v>
      </c>
      <c r="D245" s="91" t="s">
        <v>222</v>
      </c>
      <c r="E245" s="216"/>
      <c r="F245" s="216"/>
      <c r="G245" s="217">
        <v>0.32569444444444445</v>
      </c>
      <c r="H245" s="217">
        <v>0.80071759259259256</v>
      </c>
    </row>
    <row r="246" spans="1:8">
      <c r="A246" s="91">
        <v>5</v>
      </c>
      <c r="B246" s="92" t="s">
        <v>114</v>
      </c>
      <c r="C246" s="93" t="s">
        <v>223</v>
      </c>
      <c r="D246" s="91" t="s">
        <v>1443</v>
      </c>
      <c r="E246" s="216"/>
      <c r="F246" s="216"/>
      <c r="G246" s="217"/>
      <c r="H246" s="217"/>
    </row>
    <row r="247" spans="1:8">
      <c r="A247" s="91">
        <v>6</v>
      </c>
      <c r="B247" s="92" t="s">
        <v>114</v>
      </c>
      <c r="C247" s="93" t="s">
        <v>224</v>
      </c>
      <c r="D247" s="91" t="s">
        <v>225</v>
      </c>
      <c r="E247" s="216"/>
      <c r="F247" s="216"/>
      <c r="G247" s="217"/>
      <c r="H247" s="217"/>
    </row>
    <row r="248" spans="1:8">
      <c r="A248" s="91">
        <v>7</v>
      </c>
      <c r="B248" s="92" t="s">
        <v>114</v>
      </c>
      <c r="C248" s="238" t="s">
        <v>1447</v>
      </c>
      <c r="D248" s="91" t="s">
        <v>226</v>
      </c>
      <c r="E248" s="216"/>
      <c r="F248" s="216"/>
      <c r="G248" s="217"/>
      <c r="H248" s="217"/>
    </row>
    <row r="249" spans="1:8">
      <c r="A249" s="91">
        <v>8</v>
      </c>
      <c r="B249" s="92" t="s">
        <v>114</v>
      </c>
      <c r="C249" s="93" t="s">
        <v>227</v>
      </c>
      <c r="D249" s="92" t="s">
        <v>228</v>
      </c>
      <c r="E249" s="216"/>
      <c r="F249" s="216"/>
      <c r="G249" s="217"/>
      <c r="H249" s="217"/>
    </row>
    <row r="250" spans="1:8">
      <c r="A250" s="91">
        <v>9</v>
      </c>
      <c r="B250" s="92" t="s">
        <v>114</v>
      </c>
      <c r="C250" s="93" t="s">
        <v>229</v>
      </c>
      <c r="D250" s="92" t="s">
        <v>230</v>
      </c>
      <c r="E250" s="216"/>
      <c r="F250" s="216"/>
      <c r="G250" s="217"/>
      <c r="H250" s="217"/>
    </row>
    <row r="251" spans="1:8">
      <c r="A251" s="91">
        <v>10</v>
      </c>
      <c r="B251" s="92" t="s">
        <v>114</v>
      </c>
      <c r="C251" s="93" t="s">
        <v>231</v>
      </c>
      <c r="D251" s="92" t="s">
        <v>232</v>
      </c>
      <c r="E251" s="216"/>
      <c r="F251" s="216"/>
      <c r="G251" s="217"/>
      <c r="H251" s="217"/>
    </row>
    <row r="252" spans="1:8">
      <c r="A252" s="91">
        <v>11</v>
      </c>
      <c r="B252" s="92" t="s">
        <v>114</v>
      </c>
      <c r="C252" s="93" t="s">
        <v>233</v>
      </c>
      <c r="D252" s="92" t="s">
        <v>234</v>
      </c>
      <c r="E252" s="216"/>
      <c r="F252" s="216"/>
      <c r="G252" s="217"/>
      <c r="H252" s="217"/>
    </row>
    <row r="253" spans="1:8">
      <c r="A253" s="91">
        <v>12</v>
      </c>
      <c r="B253" s="92" t="s">
        <v>114</v>
      </c>
      <c r="C253" s="238" t="s">
        <v>1446</v>
      </c>
      <c r="D253" s="92" t="s">
        <v>235</v>
      </c>
      <c r="E253" s="216"/>
      <c r="F253" s="216"/>
      <c r="G253" s="217"/>
      <c r="H253" s="217"/>
    </row>
    <row r="254" spans="1:8">
      <c r="A254" s="91">
        <v>13</v>
      </c>
      <c r="B254" s="92" t="s">
        <v>114</v>
      </c>
      <c r="C254" s="238" t="s">
        <v>1445</v>
      </c>
      <c r="D254" s="92" t="s">
        <v>236</v>
      </c>
      <c r="E254" s="216"/>
      <c r="F254" s="216"/>
      <c r="G254" s="217"/>
      <c r="H254" s="217"/>
    </row>
    <row r="255" spans="1:8">
      <c r="A255" s="91">
        <v>14</v>
      </c>
      <c r="B255" s="92" t="s">
        <v>114</v>
      </c>
      <c r="C255" s="93" t="s">
        <v>237</v>
      </c>
      <c r="D255" s="92" t="s">
        <v>238</v>
      </c>
      <c r="E255" s="216"/>
      <c r="F255" s="216"/>
      <c r="G255" s="217"/>
      <c r="H255" s="217"/>
    </row>
    <row r="256" spans="1:8">
      <c r="A256" s="91">
        <v>15</v>
      </c>
      <c r="B256" s="92" t="s">
        <v>114</v>
      </c>
      <c r="C256" s="93" t="s">
        <v>239</v>
      </c>
      <c r="D256" s="92" t="s">
        <v>240</v>
      </c>
      <c r="E256" s="216"/>
      <c r="F256" s="216"/>
      <c r="G256" s="217"/>
      <c r="H256" s="217"/>
    </row>
    <row r="257" spans="1:8">
      <c r="A257" s="91">
        <v>16</v>
      </c>
      <c r="B257" s="92" t="s">
        <v>114</v>
      </c>
      <c r="C257" s="93" t="s">
        <v>241</v>
      </c>
      <c r="D257" s="92" t="s">
        <v>242</v>
      </c>
      <c r="E257" s="216"/>
      <c r="F257" s="216"/>
      <c r="G257" s="217"/>
      <c r="H257" s="217"/>
    </row>
    <row r="258" spans="1:8">
      <c r="A258" s="91">
        <v>17</v>
      </c>
      <c r="B258" s="92" t="s">
        <v>114</v>
      </c>
      <c r="C258" s="93" t="s">
        <v>243</v>
      </c>
      <c r="D258" s="92" t="s">
        <v>244</v>
      </c>
      <c r="E258" s="216"/>
      <c r="F258" s="216"/>
      <c r="G258" s="217"/>
      <c r="H258" s="217"/>
    </row>
    <row r="259" spans="1:8">
      <c r="A259" s="91">
        <v>18</v>
      </c>
      <c r="B259" s="92" t="s">
        <v>114</v>
      </c>
      <c r="C259" s="93" t="s">
        <v>245</v>
      </c>
      <c r="D259" s="92" t="s">
        <v>246</v>
      </c>
      <c r="E259" s="216">
        <v>0.58333333333333337</v>
      </c>
      <c r="F259" s="216">
        <v>0.91666666666666663</v>
      </c>
      <c r="G259" s="217">
        <v>0.58263888888888882</v>
      </c>
      <c r="H259" s="217">
        <v>0.93061342592592589</v>
      </c>
    </row>
    <row r="260" spans="1:8">
      <c r="A260" s="91">
        <v>19</v>
      </c>
      <c r="B260" s="92" t="s">
        <v>114</v>
      </c>
      <c r="C260" s="93" t="s">
        <v>247</v>
      </c>
      <c r="D260" s="92" t="s">
        <v>248</v>
      </c>
      <c r="E260" s="216"/>
      <c r="F260" s="216"/>
      <c r="G260" s="217"/>
      <c r="H260" s="217"/>
    </row>
    <row r="261" spans="1:8">
      <c r="A261" s="91">
        <v>20</v>
      </c>
      <c r="B261" s="92" t="s">
        <v>114</v>
      </c>
      <c r="C261" s="93" t="s">
        <v>249</v>
      </c>
      <c r="D261" s="92" t="s">
        <v>250</v>
      </c>
      <c r="E261" s="216"/>
      <c r="F261" s="216"/>
      <c r="G261" s="217"/>
      <c r="H261" s="217"/>
    </row>
    <row r="262" spans="1:8">
      <c r="A262" s="91">
        <v>21</v>
      </c>
      <c r="B262" s="92" t="s">
        <v>114</v>
      </c>
      <c r="C262" s="93" t="s">
        <v>251</v>
      </c>
      <c r="D262" s="92" t="s">
        <v>252</v>
      </c>
      <c r="E262" s="216"/>
      <c r="F262" s="216"/>
      <c r="G262" s="217"/>
      <c r="H262" s="217"/>
    </row>
    <row r="263" spans="1:8">
      <c r="A263" s="91">
        <v>22</v>
      </c>
      <c r="B263" s="92" t="s">
        <v>114</v>
      </c>
      <c r="C263" s="93" t="s">
        <v>253</v>
      </c>
      <c r="D263" s="92" t="s">
        <v>254</v>
      </c>
      <c r="E263" s="216"/>
      <c r="F263" s="216"/>
      <c r="G263" s="217"/>
      <c r="H263" s="217"/>
    </row>
    <row r="264" spans="1:8">
      <c r="A264" s="91">
        <v>23</v>
      </c>
      <c r="B264" s="92" t="s">
        <v>114</v>
      </c>
      <c r="C264" s="93" t="s">
        <v>255</v>
      </c>
      <c r="D264" s="92" t="s">
        <v>256</v>
      </c>
      <c r="E264" s="216"/>
      <c r="F264" s="216"/>
      <c r="G264" s="217"/>
      <c r="H264" s="217"/>
    </row>
    <row r="265" spans="1:8">
      <c r="A265" s="91">
        <v>24</v>
      </c>
      <c r="B265" s="92" t="s">
        <v>114</v>
      </c>
      <c r="C265" s="93" t="s">
        <v>257</v>
      </c>
      <c r="D265" s="92" t="s">
        <v>258</v>
      </c>
      <c r="E265" s="216"/>
      <c r="F265" s="216"/>
      <c r="G265" s="217"/>
      <c r="H265" s="217"/>
    </row>
    <row r="266" spans="1:8">
      <c r="A266" s="91">
        <v>1</v>
      </c>
      <c r="B266" s="92" t="s">
        <v>115</v>
      </c>
      <c r="C266" s="93" t="s">
        <v>217</v>
      </c>
      <c r="D266" s="91" t="s">
        <v>218</v>
      </c>
      <c r="E266" s="216">
        <v>0.3125</v>
      </c>
      <c r="F266" s="216">
        <v>0.66666666666666696</v>
      </c>
      <c r="G266" s="217">
        <v>0.31527777777777777</v>
      </c>
      <c r="H266" s="217">
        <v>0.78546296296296303</v>
      </c>
    </row>
    <row r="267" spans="1:8">
      <c r="A267" s="91">
        <v>2</v>
      </c>
      <c r="B267" s="92" t="s">
        <v>115</v>
      </c>
      <c r="C267" s="93" t="s">
        <v>219</v>
      </c>
      <c r="D267" s="91" t="s">
        <v>220</v>
      </c>
      <c r="E267" s="216">
        <v>0.3125</v>
      </c>
      <c r="F267" s="216">
        <v>0.66666666666666696</v>
      </c>
      <c r="G267" s="217">
        <v>0.29598379629629629</v>
      </c>
      <c r="H267" s="217">
        <v>0.8087037037037037</v>
      </c>
    </row>
    <row r="268" spans="1:8">
      <c r="A268" s="91">
        <v>3</v>
      </c>
      <c r="B268" s="92" t="s">
        <v>115</v>
      </c>
      <c r="C268" s="238" t="s">
        <v>1444</v>
      </c>
      <c r="D268" s="214" t="s">
        <v>1442</v>
      </c>
      <c r="E268" s="216">
        <v>0.3125</v>
      </c>
      <c r="F268" s="216">
        <v>0.66666666666666696</v>
      </c>
      <c r="G268" s="217">
        <v>0.28998842592592594</v>
      </c>
      <c r="H268" s="217">
        <v>0.7505208333333333</v>
      </c>
    </row>
    <row r="269" spans="1:8">
      <c r="A269" s="91">
        <v>4</v>
      </c>
      <c r="B269" s="92" t="s">
        <v>115</v>
      </c>
      <c r="C269" s="93" t="s">
        <v>221</v>
      </c>
      <c r="D269" s="91" t="s">
        <v>222</v>
      </c>
      <c r="E269" s="216">
        <v>0.3125</v>
      </c>
      <c r="F269" s="216">
        <v>0.66666666666666696</v>
      </c>
      <c r="G269" s="217">
        <v>0.30700231481481483</v>
      </c>
      <c r="H269" s="217">
        <v>0.83997685185185178</v>
      </c>
    </row>
    <row r="270" spans="1:8">
      <c r="A270" s="91">
        <v>5</v>
      </c>
      <c r="B270" s="92" t="s">
        <v>115</v>
      </c>
      <c r="C270" s="93" t="s">
        <v>223</v>
      </c>
      <c r="D270" s="91" t="s">
        <v>1443</v>
      </c>
      <c r="E270" s="216">
        <v>0.3125</v>
      </c>
      <c r="F270" s="216">
        <v>0.66666666666666696</v>
      </c>
      <c r="G270" s="217">
        <v>0.29275462962962961</v>
      </c>
      <c r="H270" s="217">
        <v>0.79680555555555566</v>
      </c>
    </row>
    <row r="271" spans="1:8">
      <c r="A271" s="91">
        <v>6</v>
      </c>
      <c r="B271" s="92" t="s">
        <v>115</v>
      </c>
      <c r="C271" s="93" t="s">
        <v>224</v>
      </c>
      <c r="D271" s="91" t="s">
        <v>225</v>
      </c>
      <c r="E271" s="216">
        <v>0.3125</v>
      </c>
      <c r="F271" s="216">
        <v>0.66666666666666696</v>
      </c>
      <c r="G271" s="217">
        <v>0.30349537037037039</v>
      </c>
      <c r="H271" s="217">
        <v>0.61567129629629636</v>
      </c>
    </row>
    <row r="272" spans="1:8">
      <c r="A272" s="91">
        <v>7</v>
      </c>
      <c r="B272" s="92" t="s">
        <v>115</v>
      </c>
      <c r="C272" s="238" t="s">
        <v>1447</v>
      </c>
      <c r="D272" s="91" t="s">
        <v>226</v>
      </c>
      <c r="E272" s="216">
        <v>0.3125</v>
      </c>
      <c r="F272" s="216">
        <v>0.66666666666666696</v>
      </c>
      <c r="G272" s="217">
        <v>0.26531250000000001</v>
      </c>
      <c r="H272" s="217">
        <v>0.75071759259259263</v>
      </c>
    </row>
    <row r="273" spans="1:12">
      <c r="A273" s="91">
        <v>8</v>
      </c>
      <c r="B273" s="92" t="s">
        <v>115</v>
      </c>
      <c r="C273" s="93" t="s">
        <v>227</v>
      </c>
      <c r="D273" s="92" t="s">
        <v>228</v>
      </c>
      <c r="E273" s="216">
        <v>0.3125</v>
      </c>
      <c r="F273" s="216">
        <v>0.66666666666666696</v>
      </c>
      <c r="G273" s="217">
        <v>0.29936342592592591</v>
      </c>
      <c r="H273" s="217">
        <v>0.76437499999999992</v>
      </c>
    </row>
    <row r="274" spans="1:12">
      <c r="A274" s="91">
        <v>9</v>
      </c>
      <c r="B274" s="92" t="s">
        <v>115</v>
      </c>
      <c r="C274" s="93" t="s">
        <v>229</v>
      </c>
      <c r="D274" s="92" t="s">
        <v>230</v>
      </c>
      <c r="E274" s="216">
        <v>0.3125</v>
      </c>
      <c r="F274" s="216">
        <v>0.66666666666666696</v>
      </c>
      <c r="G274" s="217">
        <v>0.3215277777777778</v>
      </c>
      <c r="H274" s="217">
        <v>0.78317129629629623</v>
      </c>
    </row>
    <row r="275" spans="1:12">
      <c r="A275" s="91">
        <v>10</v>
      </c>
      <c r="B275" s="92" t="s">
        <v>115</v>
      </c>
      <c r="C275" s="93" t="s">
        <v>231</v>
      </c>
      <c r="D275" s="92" t="s">
        <v>232</v>
      </c>
      <c r="E275" s="216">
        <v>0.3125</v>
      </c>
      <c r="F275" s="216">
        <v>0.66666666666666696</v>
      </c>
      <c r="G275" s="217"/>
      <c r="H275" s="217"/>
      <c r="L275" s="91" t="s">
        <v>81</v>
      </c>
    </row>
    <row r="276" spans="1:12">
      <c r="A276" s="91">
        <v>11</v>
      </c>
      <c r="B276" s="92" t="s">
        <v>115</v>
      </c>
      <c r="C276" s="93" t="s">
        <v>233</v>
      </c>
      <c r="D276" s="92" t="s">
        <v>234</v>
      </c>
      <c r="E276" s="216">
        <v>0.3125</v>
      </c>
      <c r="F276" s="216">
        <v>0.66666666666666696</v>
      </c>
      <c r="G276" s="217">
        <v>0.30155092592592592</v>
      </c>
      <c r="H276" s="217">
        <v>0.79518518518518511</v>
      </c>
      <c r="L276" s="91" t="s">
        <v>81</v>
      </c>
    </row>
    <row r="277" spans="1:12">
      <c r="A277" s="91">
        <v>12</v>
      </c>
      <c r="B277" s="92" t="s">
        <v>115</v>
      </c>
      <c r="C277" s="238" t="s">
        <v>1446</v>
      </c>
      <c r="D277" s="92" t="s">
        <v>235</v>
      </c>
      <c r="E277" s="216">
        <v>0.3125</v>
      </c>
      <c r="F277" s="216">
        <v>0.66666666666666696</v>
      </c>
      <c r="G277" s="217">
        <v>0.31118055555555557</v>
      </c>
      <c r="H277" s="217">
        <v>0.79887731481481483</v>
      </c>
    </row>
    <row r="278" spans="1:12">
      <c r="A278" s="91">
        <v>13</v>
      </c>
      <c r="B278" s="92" t="s">
        <v>115</v>
      </c>
      <c r="C278" s="238" t="s">
        <v>1445</v>
      </c>
      <c r="D278" s="92" t="s">
        <v>236</v>
      </c>
      <c r="E278" s="216">
        <v>0.3125</v>
      </c>
      <c r="F278" s="216">
        <v>0.66666666666666696</v>
      </c>
      <c r="G278" s="217">
        <v>0.31805555555555554</v>
      </c>
      <c r="H278" s="217">
        <v>0.7116203703703704</v>
      </c>
    </row>
    <row r="279" spans="1:12">
      <c r="A279" s="91">
        <v>14</v>
      </c>
      <c r="B279" s="92" t="s">
        <v>115</v>
      </c>
      <c r="C279" s="93" t="s">
        <v>237</v>
      </c>
      <c r="D279" s="92" t="s">
        <v>238</v>
      </c>
      <c r="E279" s="216">
        <v>0.3125</v>
      </c>
      <c r="F279" s="216">
        <v>0.66666666666666696</v>
      </c>
      <c r="G279" s="217">
        <v>0.31319444444444444</v>
      </c>
      <c r="H279" s="217">
        <v>0.7281712962962964</v>
      </c>
    </row>
    <row r="280" spans="1:12">
      <c r="A280" s="91">
        <v>15</v>
      </c>
      <c r="B280" s="92" t="s">
        <v>115</v>
      </c>
      <c r="C280" s="93" t="s">
        <v>239</v>
      </c>
      <c r="D280" s="92" t="s">
        <v>240</v>
      </c>
      <c r="E280" s="216">
        <v>0.3125</v>
      </c>
      <c r="F280" s="216">
        <v>0.66666666666666696</v>
      </c>
      <c r="G280" s="217">
        <v>0.30910879629629628</v>
      </c>
      <c r="H280" s="217">
        <v>0.8247106481481481</v>
      </c>
    </row>
    <row r="281" spans="1:12">
      <c r="A281" s="91">
        <v>16</v>
      </c>
      <c r="B281" s="92" t="s">
        <v>115</v>
      </c>
      <c r="C281" s="93" t="s">
        <v>241</v>
      </c>
      <c r="D281" s="92" t="s">
        <v>242</v>
      </c>
      <c r="E281" s="216">
        <v>0.3125</v>
      </c>
      <c r="F281" s="216">
        <v>0.66666666666666696</v>
      </c>
      <c r="G281" s="217">
        <v>0.30005787037037041</v>
      </c>
      <c r="H281" s="217">
        <v>0.67046296296296293</v>
      </c>
    </row>
    <row r="282" spans="1:12">
      <c r="A282" s="91">
        <v>17</v>
      </c>
      <c r="B282" s="92" t="s">
        <v>115</v>
      </c>
      <c r="C282" s="93" t="s">
        <v>243</v>
      </c>
      <c r="D282" s="92" t="s">
        <v>244</v>
      </c>
      <c r="E282" s="216">
        <v>0.3125</v>
      </c>
      <c r="F282" s="216">
        <v>0.66666666666666696</v>
      </c>
      <c r="G282" s="217">
        <v>0.30560185185185185</v>
      </c>
      <c r="H282" s="217">
        <v>0.79554398148148142</v>
      </c>
    </row>
    <row r="283" spans="1:12">
      <c r="A283" s="91">
        <v>18</v>
      </c>
      <c r="B283" s="92" t="s">
        <v>115</v>
      </c>
      <c r="C283" s="93" t="s">
        <v>245</v>
      </c>
      <c r="D283" s="92" t="s">
        <v>246</v>
      </c>
      <c r="E283" s="216">
        <v>0.58333333333333337</v>
      </c>
      <c r="F283" s="216">
        <v>0.91666666666666663</v>
      </c>
      <c r="G283" s="217">
        <v>0.56390046296296303</v>
      </c>
      <c r="H283" s="217">
        <v>0.92054398148148142</v>
      </c>
    </row>
    <row r="284" spans="1:12">
      <c r="A284" s="91">
        <v>19</v>
      </c>
      <c r="B284" s="92" t="s">
        <v>115</v>
      </c>
      <c r="C284" s="93" t="s">
        <v>247</v>
      </c>
      <c r="D284" s="92" t="s">
        <v>248</v>
      </c>
      <c r="E284" s="216"/>
      <c r="F284" s="216"/>
      <c r="G284" s="217"/>
      <c r="H284" s="217"/>
    </row>
    <row r="285" spans="1:12">
      <c r="A285" s="91">
        <v>20</v>
      </c>
      <c r="B285" s="92" t="s">
        <v>115</v>
      </c>
      <c r="C285" s="93" t="s">
        <v>249</v>
      </c>
      <c r="D285" s="92" t="s">
        <v>250</v>
      </c>
      <c r="E285" s="216"/>
      <c r="F285" s="216"/>
      <c r="G285" s="217"/>
      <c r="H285" s="217"/>
    </row>
    <row r="286" spans="1:12">
      <c r="A286" s="91">
        <v>21</v>
      </c>
      <c r="B286" s="92" t="s">
        <v>115</v>
      </c>
      <c r="C286" s="93" t="s">
        <v>251</v>
      </c>
      <c r="D286" s="92" t="s">
        <v>252</v>
      </c>
      <c r="E286" s="216"/>
      <c r="F286" s="216"/>
      <c r="G286" s="217"/>
      <c r="H286" s="217"/>
    </row>
    <row r="287" spans="1:12">
      <c r="A287" s="91">
        <v>22</v>
      </c>
      <c r="B287" s="92" t="s">
        <v>115</v>
      </c>
      <c r="C287" s="93" t="s">
        <v>253</v>
      </c>
      <c r="D287" s="92" t="s">
        <v>254</v>
      </c>
      <c r="E287" s="216"/>
      <c r="F287" s="216"/>
      <c r="G287" s="217"/>
      <c r="H287" s="217"/>
    </row>
    <row r="288" spans="1:12">
      <c r="A288" s="91">
        <v>23</v>
      </c>
      <c r="B288" s="92" t="s">
        <v>115</v>
      </c>
      <c r="C288" s="93" t="s">
        <v>255</v>
      </c>
      <c r="D288" s="92" t="s">
        <v>256</v>
      </c>
      <c r="E288" s="216"/>
      <c r="F288" s="216"/>
      <c r="G288" s="217"/>
      <c r="H288" s="217"/>
    </row>
    <row r="289" spans="1:12">
      <c r="A289" s="91">
        <v>24</v>
      </c>
      <c r="B289" s="92" t="s">
        <v>115</v>
      </c>
      <c r="C289" s="93" t="s">
        <v>257</v>
      </c>
      <c r="D289" s="92" t="s">
        <v>258</v>
      </c>
      <c r="E289" s="216"/>
      <c r="F289" s="216"/>
      <c r="G289" s="217"/>
      <c r="H289" s="217"/>
    </row>
    <row r="290" spans="1:12">
      <c r="A290" s="91">
        <v>1</v>
      </c>
      <c r="B290" s="92" t="s">
        <v>116</v>
      </c>
      <c r="C290" s="93" t="s">
        <v>217</v>
      </c>
      <c r="D290" s="91" t="s">
        <v>218</v>
      </c>
      <c r="E290" s="216">
        <v>0.3125</v>
      </c>
      <c r="F290" s="216">
        <v>0.66666666666666696</v>
      </c>
      <c r="G290" s="217">
        <v>0.32222222222222224</v>
      </c>
      <c r="H290" s="217">
        <v>0.79238425925925926</v>
      </c>
    </row>
    <row r="291" spans="1:12">
      <c r="A291" s="91">
        <v>2</v>
      </c>
      <c r="B291" s="92" t="s">
        <v>116</v>
      </c>
      <c r="C291" s="93" t="s">
        <v>219</v>
      </c>
      <c r="D291" s="91" t="s">
        <v>220</v>
      </c>
      <c r="E291" s="216">
        <v>0.3125</v>
      </c>
      <c r="F291" s="216">
        <v>0.66666666666666696</v>
      </c>
      <c r="G291" s="217">
        <v>0.30980324074074073</v>
      </c>
      <c r="H291" s="217">
        <v>0.78680555555555554</v>
      </c>
    </row>
    <row r="292" spans="1:12">
      <c r="A292" s="91">
        <v>3</v>
      </c>
      <c r="B292" s="92" t="s">
        <v>116</v>
      </c>
      <c r="C292" s="238" t="s">
        <v>1444</v>
      </c>
      <c r="D292" s="214" t="s">
        <v>1442</v>
      </c>
      <c r="E292" s="216">
        <v>0.3125</v>
      </c>
      <c r="F292" s="216">
        <v>0.66666666666666696</v>
      </c>
      <c r="G292" s="217">
        <v>0.29010416666666666</v>
      </c>
      <c r="H292" s="217">
        <v>0.75835648148148149</v>
      </c>
    </row>
    <row r="293" spans="1:12">
      <c r="A293" s="91">
        <v>4</v>
      </c>
      <c r="B293" s="92" t="s">
        <v>116</v>
      </c>
      <c r="C293" s="93" t="s">
        <v>221</v>
      </c>
      <c r="D293" s="91" t="s">
        <v>222</v>
      </c>
      <c r="E293" s="216">
        <v>0.3125</v>
      </c>
      <c r="F293" s="216">
        <v>0.66666666666666696</v>
      </c>
      <c r="G293" s="217">
        <v>0.3046875</v>
      </c>
      <c r="H293" s="217">
        <v>0.95582175925925927</v>
      </c>
    </row>
    <row r="294" spans="1:12">
      <c r="A294" s="91">
        <v>5</v>
      </c>
      <c r="B294" s="92" t="s">
        <v>116</v>
      </c>
      <c r="C294" s="93" t="s">
        <v>223</v>
      </c>
      <c r="D294" s="91" t="s">
        <v>1443</v>
      </c>
      <c r="E294" s="216">
        <v>0.3125</v>
      </c>
      <c r="F294" s="216">
        <v>0.66666666666666696</v>
      </c>
      <c r="G294" s="217">
        <v>0.24995370370370371</v>
      </c>
      <c r="H294" s="217">
        <v>4.9354166666666668</v>
      </c>
    </row>
    <row r="295" spans="1:12">
      <c r="A295" s="91">
        <v>6</v>
      </c>
      <c r="B295" s="92" t="s">
        <v>116</v>
      </c>
      <c r="C295" s="93" t="s">
        <v>224</v>
      </c>
      <c r="D295" s="91" t="s">
        <v>225</v>
      </c>
      <c r="E295" s="216">
        <v>0.3125</v>
      </c>
      <c r="F295" s="216">
        <v>0.66666666666666696</v>
      </c>
      <c r="G295" s="217">
        <v>0.28248842592592593</v>
      </c>
      <c r="H295" s="217">
        <v>0.71636574074074078</v>
      </c>
    </row>
    <row r="296" spans="1:12">
      <c r="A296" s="91">
        <v>7</v>
      </c>
      <c r="B296" s="92" t="s">
        <v>116</v>
      </c>
      <c r="C296" s="238" t="s">
        <v>1447</v>
      </c>
      <c r="D296" s="91" t="s">
        <v>226</v>
      </c>
      <c r="E296" s="216">
        <v>0.3125</v>
      </c>
      <c r="F296" s="216">
        <v>0.66666666666666696</v>
      </c>
      <c r="G296" s="217">
        <v>0.28636574074074073</v>
      </c>
      <c r="H296" s="217">
        <v>0.75211805555555555</v>
      </c>
    </row>
    <row r="297" spans="1:12">
      <c r="A297" s="91">
        <v>8</v>
      </c>
      <c r="B297" s="92" t="s">
        <v>116</v>
      </c>
      <c r="C297" s="93" t="s">
        <v>227</v>
      </c>
      <c r="D297" s="92" t="s">
        <v>228</v>
      </c>
      <c r="E297" s="216">
        <v>0.3125</v>
      </c>
      <c r="F297" s="216">
        <v>0.66666666666666696</v>
      </c>
      <c r="G297" s="217">
        <v>0.29217592592592595</v>
      </c>
      <c r="H297" s="217">
        <v>0.71299768518518514</v>
      </c>
    </row>
    <row r="298" spans="1:12">
      <c r="A298" s="91">
        <v>9</v>
      </c>
      <c r="B298" s="92" t="s">
        <v>116</v>
      </c>
      <c r="C298" s="93" t="s">
        <v>229</v>
      </c>
      <c r="D298" s="92" t="s">
        <v>230</v>
      </c>
      <c r="E298" s="216">
        <v>0.3125</v>
      </c>
      <c r="F298" s="216">
        <v>0.66666666666666696</v>
      </c>
      <c r="G298" s="220"/>
      <c r="H298" s="217">
        <v>0.80697916666666669</v>
      </c>
    </row>
    <row r="299" spans="1:12">
      <c r="A299" s="91">
        <v>10</v>
      </c>
      <c r="B299" s="92" t="s">
        <v>116</v>
      </c>
      <c r="C299" s="93" t="s">
        <v>231</v>
      </c>
      <c r="D299" s="92" t="s">
        <v>232</v>
      </c>
      <c r="E299" s="216">
        <v>0.3125</v>
      </c>
      <c r="F299" s="216">
        <v>0.66666666666666696</v>
      </c>
      <c r="G299" s="217"/>
      <c r="H299" s="217"/>
      <c r="L299" s="91" t="s">
        <v>81</v>
      </c>
    </row>
    <row r="300" spans="1:12">
      <c r="A300" s="91">
        <v>11</v>
      </c>
      <c r="B300" s="92" t="s">
        <v>116</v>
      </c>
      <c r="C300" s="93" t="s">
        <v>233</v>
      </c>
      <c r="D300" s="92" t="s">
        <v>234</v>
      </c>
      <c r="E300" s="216">
        <v>0.3125</v>
      </c>
      <c r="F300" s="216">
        <v>0.66666666666666696</v>
      </c>
      <c r="G300" s="217">
        <v>0.2994560185185185</v>
      </c>
      <c r="H300" s="217">
        <v>0.79377314814814814</v>
      </c>
    </row>
    <row r="301" spans="1:12">
      <c r="A301" s="91">
        <v>12</v>
      </c>
      <c r="B301" s="92" t="s">
        <v>116</v>
      </c>
      <c r="C301" s="238" t="s">
        <v>1446</v>
      </c>
      <c r="D301" s="92" t="s">
        <v>235</v>
      </c>
      <c r="E301" s="216">
        <v>0.3125</v>
      </c>
      <c r="F301" s="216">
        <v>0.66666666666666696</v>
      </c>
      <c r="G301" s="217">
        <v>0.30976851851851855</v>
      </c>
      <c r="H301" s="217">
        <v>0.80954861111111109</v>
      </c>
    </row>
    <row r="302" spans="1:12">
      <c r="A302" s="91">
        <v>13</v>
      </c>
      <c r="B302" s="92" t="s">
        <v>116</v>
      </c>
      <c r="C302" s="238" t="s">
        <v>1445</v>
      </c>
      <c r="D302" s="92" t="s">
        <v>236</v>
      </c>
      <c r="E302" s="216">
        <v>0.3125</v>
      </c>
      <c r="F302" s="216">
        <v>0.66666666666666696</v>
      </c>
      <c r="G302" s="217">
        <v>0.31181712962962965</v>
      </c>
      <c r="H302" s="217">
        <v>0.71113425925925933</v>
      </c>
    </row>
    <row r="303" spans="1:12">
      <c r="A303" s="91">
        <v>14</v>
      </c>
      <c r="B303" s="92" t="s">
        <v>116</v>
      </c>
      <c r="C303" s="93" t="s">
        <v>237</v>
      </c>
      <c r="D303" s="92" t="s">
        <v>238</v>
      </c>
      <c r="E303" s="216">
        <v>0.3125</v>
      </c>
      <c r="F303" s="216">
        <v>0.66666666666666696</v>
      </c>
      <c r="G303" s="217">
        <v>0.310462962962963</v>
      </c>
      <c r="H303" s="217">
        <v>0.72922453703703705</v>
      </c>
    </row>
    <row r="304" spans="1:12">
      <c r="A304" s="91">
        <v>15</v>
      </c>
      <c r="B304" s="92" t="s">
        <v>116</v>
      </c>
      <c r="C304" s="93" t="s">
        <v>239</v>
      </c>
      <c r="D304" s="92" t="s">
        <v>240</v>
      </c>
      <c r="E304" s="216">
        <v>0.3125</v>
      </c>
      <c r="F304" s="216">
        <v>0.66666666666666696</v>
      </c>
      <c r="G304" s="217">
        <v>0.30629629629629629</v>
      </c>
      <c r="H304" s="217">
        <v>0.7934606481481481</v>
      </c>
    </row>
    <row r="305" spans="1:11">
      <c r="A305" s="91">
        <v>16</v>
      </c>
      <c r="B305" s="92" t="s">
        <v>116</v>
      </c>
      <c r="C305" s="93" t="s">
        <v>241</v>
      </c>
      <c r="D305" s="92" t="s">
        <v>242</v>
      </c>
      <c r="E305" s="216">
        <v>0.3125</v>
      </c>
      <c r="F305" s="216">
        <v>0.66666666666666696</v>
      </c>
      <c r="G305" s="217">
        <v>0.29799768518518516</v>
      </c>
      <c r="H305" s="217">
        <v>0.68478009259259265</v>
      </c>
    </row>
    <row r="306" spans="1:11">
      <c r="A306" s="91">
        <v>17</v>
      </c>
      <c r="B306" s="92" t="s">
        <v>116</v>
      </c>
      <c r="C306" s="93" t="s">
        <v>243</v>
      </c>
      <c r="D306" s="92" t="s">
        <v>244</v>
      </c>
      <c r="E306" s="216">
        <v>0.3125</v>
      </c>
      <c r="F306" s="216">
        <v>0.66666666666666696</v>
      </c>
      <c r="G306" s="217">
        <v>0.3021064814814815</v>
      </c>
      <c r="H306" s="217">
        <v>0.82817129629629627</v>
      </c>
    </row>
    <row r="307" spans="1:11">
      <c r="A307" s="91">
        <v>18</v>
      </c>
      <c r="B307" s="92" t="s">
        <v>116</v>
      </c>
      <c r="C307" s="93" t="s">
        <v>245</v>
      </c>
      <c r="D307" s="92" t="s">
        <v>246</v>
      </c>
      <c r="E307" s="216">
        <v>0.91666666666666663</v>
      </c>
      <c r="F307" s="216">
        <v>0.25</v>
      </c>
      <c r="G307" s="217">
        <v>0.91532407407407401</v>
      </c>
      <c r="H307" s="217">
        <v>0.26774305555555555</v>
      </c>
      <c r="K307" s="237" t="s">
        <v>213</v>
      </c>
    </row>
    <row r="308" spans="1:11">
      <c r="A308" s="91">
        <v>19</v>
      </c>
      <c r="B308" s="92" t="s">
        <v>116</v>
      </c>
      <c r="C308" s="93" t="s">
        <v>247</v>
      </c>
      <c r="D308" s="92" t="s">
        <v>248</v>
      </c>
      <c r="E308" s="216"/>
      <c r="F308" s="216"/>
      <c r="G308" s="217"/>
      <c r="H308" s="217"/>
    </row>
    <row r="309" spans="1:11">
      <c r="A309" s="91">
        <v>20</v>
      </c>
      <c r="B309" s="92" t="s">
        <v>116</v>
      </c>
      <c r="C309" s="93" t="s">
        <v>249</v>
      </c>
      <c r="D309" s="92" t="s">
        <v>250</v>
      </c>
      <c r="E309" s="216"/>
      <c r="F309" s="216"/>
      <c r="G309" s="217"/>
      <c r="H309" s="217"/>
    </row>
    <row r="310" spans="1:11">
      <c r="A310" s="91">
        <v>21</v>
      </c>
      <c r="B310" s="92" t="s">
        <v>116</v>
      </c>
      <c r="C310" s="93" t="s">
        <v>251</v>
      </c>
      <c r="D310" s="92" t="s">
        <v>252</v>
      </c>
      <c r="E310" s="216"/>
      <c r="F310" s="216"/>
      <c r="G310" s="217"/>
      <c r="H310" s="217"/>
    </row>
    <row r="311" spans="1:11">
      <c r="A311" s="91">
        <v>22</v>
      </c>
      <c r="B311" s="92" t="s">
        <v>116</v>
      </c>
      <c r="C311" s="93" t="s">
        <v>253</v>
      </c>
      <c r="D311" s="92" t="s">
        <v>254</v>
      </c>
      <c r="E311" s="216"/>
      <c r="F311" s="216"/>
      <c r="G311" s="217"/>
      <c r="H311" s="217"/>
    </row>
    <row r="312" spans="1:11">
      <c r="A312" s="91">
        <v>23</v>
      </c>
      <c r="B312" s="92" t="s">
        <v>116</v>
      </c>
      <c r="C312" s="93" t="s">
        <v>255</v>
      </c>
      <c r="D312" s="92" t="s">
        <v>256</v>
      </c>
      <c r="E312" s="216"/>
      <c r="F312" s="216"/>
      <c r="G312" s="217"/>
      <c r="H312" s="217"/>
    </row>
    <row r="313" spans="1:11">
      <c r="A313" s="91">
        <v>24</v>
      </c>
      <c r="B313" s="92" t="s">
        <v>116</v>
      </c>
      <c r="C313" s="93" t="s">
        <v>257</v>
      </c>
      <c r="D313" s="92" t="s">
        <v>258</v>
      </c>
      <c r="E313" s="216"/>
      <c r="F313" s="216"/>
      <c r="G313" s="217"/>
      <c r="H313" s="217"/>
    </row>
    <row r="314" spans="1:11">
      <c r="A314" s="91">
        <v>1</v>
      </c>
      <c r="B314" s="92" t="s">
        <v>117</v>
      </c>
      <c r="C314" s="93" t="s">
        <v>217</v>
      </c>
      <c r="D314" s="91" t="s">
        <v>218</v>
      </c>
      <c r="E314" s="216">
        <v>0.3125</v>
      </c>
      <c r="F314" s="216">
        <v>0.66666666666666696</v>
      </c>
      <c r="G314" s="217">
        <v>0.31180555555555556</v>
      </c>
      <c r="H314" s="217">
        <v>0.79240740740740734</v>
      </c>
    </row>
    <row r="315" spans="1:11">
      <c r="A315" s="91">
        <v>2</v>
      </c>
      <c r="B315" s="92" t="s">
        <v>117</v>
      </c>
      <c r="C315" s="93" t="s">
        <v>219</v>
      </c>
      <c r="D315" s="91" t="s">
        <v>220</v>
      </c>
      <c r="E315" s="216">
        <v>0.3125</v>
      </c>
      <c r="F315" s="216">
        <v>0.66666666666666696</v>
      </c>
      <c r="G315" s="217">
        <v>0.30561342592592594</v>
      </c>
      <c r="H315" s="217">
        <v>0.79103009259259249</v>
      </c>
    </row>
    <row r="316" spans="1:11">
      <c r="A316" s="91">
        <v>3</v>
      </c>
      <c r="B316" s="92" t="s">
        <v>117</v>
      </c>
      <c r="C316" s="238" t="s">
        <v>1444</v>
      </c>
      <c r="D316" s="214" t="s">
        <v>1442</v>
      </c>
      <c r="E316" s="216">
        <v>0.3125</v>
      </c>
      <c r="F316" s="216">
        <v>0.66666666666666696</v>
      </c>
      <c r="G316" s="217">
        <v>0.32015046296296296</v>
      </c>
      <c r="H316" s="217">
        <v>0.75421296296296303</v>
      </c>
    </row>
    <row r="317" spans="1:11">
      <c r="A317" s="91">
        <v>4</v>
      </c>
      <c r="B317" s="92" t="s">
        <v>117</v>
      </c>
      <c r="C317" s="93" t="s">
        <v>221</v>
      </c>
      <c r="D317" s="91" t="s">
        <v>222</v>
      </c>
      <c r="E317" s="216">
        <v>0.3125</v>
      </c>
      <c r="F317" s="216">
        <v>0.66666666666666696</v>
      </c>
      <c r="G317" s="217">
        <v>0.2911111111111111</v>
      </c>
      <c r="H317" s="217">
        <v>0.80096064814814805</v>
      </c>
    </row>
    <row r="318" spans="1:11">
      <c r="A318" s="91">
        <v>5</v>
      </c>
      <c r="B318" s="92" t="s">
        <v>117</v>
      </c>
      <c r="C318" s="93" t="s">
        <v>223</v>
      </c>
      <c r="D318" s="91" t="s">
        <v>1443</v>
      </c>
      <c r="E318" s="216">
        <v>0.3125</v>
      </c>
      <c r="F318" s="216">
        <v>0.66666666666666696</v>
      </c>
      <c r="G318" s="217">
        <v>0.28789351851851852</v>
      </c>
      <c r="H318" s="217">
        <v>0.81045138888888879</v>
      </c>
    </row>
    <row r="319" spans="1:11">
      <c r="A319" s="91">
        <v>6</v>
      </c>
      <c r="B319" s="92" t="s">
        <v>117</v>
      </c>
      <c r="C319" s="93" t="s">
        <v>224</v>
      </c>
      <c r="D319" s="91" t="s">
        <v>225</v>
      </c>
      <c r="E319" s="216">
        <v>0.3125</v>
      </c>
      <c r="F319" s="216">
        <v>0.66666666666666696</v>
      </c>
      <c r="G319" s="217">
        <v>0.29865740740740737</v>
      </c>
      <c r="H319" s="217">
        <v>0.7111574074074074</v>
      </c>
    </row>
    <row r="320" spans="1:11">
      <c r="A320" s="91">
        <v>7</v>
      </c>
      <c r="B320" s="92" t="s">
        <v>117</v>
      </c>
      <c r="C320" s="238" t="s">
        <v>1447</v>
      </c>
      <c r="D320" s="91" t="s">
        <v>226</v>
      </c>
      <c r="E320" s="216">
        <v>0.3125</v>
      </c>
      <c r="F320" s="216">
        <v>0.66666666666666696</v>
      </c>
      <c r="G320" s="217">
        <v>0.2638888888888889</v>
      </c>
      <c r="H320" s="217">
        <v>0.76217592592592587</v>
      </c>
    </row>
    <row r="321" spans="1:12">
      <c r="A321" s="91">
        <v>8</v>
      </c>
      <c r="B321" s="92" t="s">
        <v>117</v>
      </c>
      <c r="C321" s="93" t="s">
        <v>227</v>
      </c>
      <c r="D321" s="92" t="s">
        <v>228</v>
      </c>
      <c r="E321" s="216">
        <v>0.3125</v>
      </c>
      <c r="F321" s="216">
        <v>0.66666666666666696</v>
      </c>
      <c r="G321" s="217">
        <v>0.29583333333333334</v>
      </c>
      <c r="H321" s="217">
        <v>0.7109375</v>
      </c>
    </row>
    <row r="322" spans="1:12">
      <c r="A322" s="91">
        <v>9</v>
      </c>
      <c r="B322" s="92" t="s">
        <v>117</v>
      </c>
      <c r="C322" s="93" t="s">
        <v>229</v>
      </c>
      <c r="D322" s="92" t="s">
        <v>230</v>
      </c>
      <c r="E322" s="216">
        <v>0.3125</v>
      </c>
      <c r="F322" s="216">
        <v>0.66666666666666696</v>
      </c>
      <c r="G322" s="217">
        <v>0.31527777777777777</v>
      </c>
      <c r="H322" s="220"/>
    </row>
    <row r="323" spans="1:12">
      <c r="A323" s="91">
        <v>10</v>
      </c>
      <c r="B323" s="92" t="s">
        <v>117</v>
      </c>
      <c r="C323" s="93" t="s">
        <v>231</v>
      </c>
      <c r="D323" s="92" t="s">
        <v>232</v>
      </c>
      <c r="E323" s="216">
        <v>0.3125</v>
      </c>
      <c r="F323" s="216">
        <v>0.66666666666666696</v>
      </c>
      <c r="G323" s="217"/>
      <c r="H323" s="217"/>
      <c r="L323" s="91" t="s">
        <v>81</v>
      </c>
    </row>
    <row r="324" spans="1:12">
      <c r="A324" s="91">
        <v>11</v>
      </c>
      <c r="B324" s="92" t="s">
        <v>117</v>
      </c>
      <c r="C324" s="93" t="s">
        <v>233</v>
      </c>
      <c r="D324" s="92" t="s">
        <v>234</v>
      </c>
      <c r="E324" s="216">
        <v>0.3125</v>
      </c>
      <c r="F324" s="216">
        <v>0.66666666666666696</v>
      </c>
      <c r="G324" s="217">
        <v>0.30560185185185185</v>
      </c>
      <c r="H324" s="217">
        <v>0.71012731481481473</v>
      </c>
    </row>
    <row r="325" spans="1:12">
      <c r="A325" s="91">
        <v>12</v>
      </c>
      <c r="B325" s="92" t="s">
        <v>117</v>
      </c>
      <c r="C325" s="238" t="s">
        <v>1446</v>
      </c>
      <c r="D325" s="92" t="s">
        <v>235</v>
      </c>
      <c r="E325" s="216">
        <v>0.3125</v>
      </c>
      <c r="F325" s="216">
        <v>0.66666666666666696</v>
      </c>
      <c r="G325" s="217">
        <v>0.31319444444444444</v>
      </c>
      <c r="H325" s="217">
        <v>0.7990046296296297</v>
      </c>
    </row>
    <row r="326" spans="1:12">
      <c r="A326" s="91">
        <v>13</v>
      </c>
      <c r="B326" s="92" t="s">
        <v>117</v>
      </c>
      <c r="C326" s="238" t="s">
        <v>1445</v>
      </c>
      <c r="D326" s="92" t="s">
        <v>236</v>
      </c>
      <c r="E326" s="216">
        <v>0.3125</v>
      </c>
      <c r="F326" s="216">
        <v>0.66666666666666696</v>
      </c>
      <c r="G326" s="217">
        <v>0.30074074074074075</v>
      </c>
      <c r="H326" s="217">
        <v>0.71046296296296296</v>
      </c>
    </row>
    <row r="327" spans="1:12">
      <c r="A327" s="91">
        <v>14</v>
      </c>
      <c r="B327" s="92" t="s">
        <v>117</v>
      </c>
      <c r="C327" s="93" t="s">
        <v>237</v>
      </c>
      <c r="D327" s="92" t="s">
        <v>238</v>
      </c>
      <c r="E327" s="216">
        <v>0.3125</v>
      </c>
      <c r="F327" s="216">
        <v>0.66666666666666696</v>
      </c>
      <c r="G327" s="217">
        <v>0.30626157407407406</v>
      </c>
      <c r="H327" s="217">
        <v>0.72571759259259261</v>
      </c>
    </row>
    <row r="328" spans="1:12">
      <c r="A328" s="91">
        <v>15</v>
      </c>
      <c r="B328" s="92" t="s">
        <v>117</v>
      </c>
      <c r="C328" s="93" t="s">
        <v>239</v>
      </c>
      <c r="D328" s="92" t="s">
        <v>240</v>
      </c>
      <c r="E328" s="216">
        <v>0.3125</v>
      </c>
      <c r="F328" s="216">
        <v>0.66666666666666696</v>
      </c>
      <c r="G328" s="217">
        <v>0.30702546296296296</v>
      </c>
      <c r="H328" s="217">
        <v>0.76393518518518511</v>
      </c>
    </row>
    <row r="329" spans="1:12">
      <c r="A329" s="91">
        <v>16</v>
      </c>
      <c r="B329" s="92" t="s">
        <v>117</v>
      </c>
      <c r="C329" s="93" t="s">
        <v>241</v>
      </c>
      <c r="D329" s="92" t="s">
        <v>242</v>
      </c>
      <c r="E329" s="216">
        <v>0.3125</v>
      </c>
      <c r="F329" s="216">
        <v>0.66666666666666696</v>
      </c>
      <c r="G329" s="217">
        <v>0.30494212962962963</v>
      </c>
      <c r="H329" s="217">
        <v>0.67296296296296287</v>
      </c>
    </row>
    <row r="330" spans="1:12">
      <c r="A330" s="91">
        <v>17</v>
      </c>
      <c r="B330" s="92" t="s">
        <v>117</v>
      </c>
      <c r="C330" s="93" t="s">
        <v>243</v>
      </c>
      <c r="D330" s="92" t="s">
        <v>244</v>
      </c>
      <c r="E330" s="216">
        <v>0.3125</v>
      </c>
      <c r="F330" s="216">
        <v>0.66666666666666696</v>
      </c>
      <c r="G330" s="217">
        <v>0.30768518518518517</v>
      </c>
      <c r="H330" s="217">
        <v>0.78199074074074071</v>
      </c>
    </row>
    <row r="331" spans="1:12">
      <c r="A331" s="91">
        <v>18</v>
      </c>
      <c r="B331" s="92" t="s">
        <v>117</v>
      </c>
      <c r="C331" s="93" t="s">
        <v>245</v>
      </c>
      <c r="D331" s="92" t="s">
        <v>246</v>
      </c>
      <c r="E331" s="216">
        <v>0.91666666666666663</v>
      </c>
      <c r="F331" s="216">
        <v>0.25</v>
      </c>
      <c r="G331" s="217">
        <v>0.90281250000000002</v>
      </c>
      <c r="H331" s="217">
        <v>0.29932870370370374</v>
      </c>
      <c r="K331" s="237" t="s">
        <v>213</v>
      </c>
    </row>
    <row r="332" spans="1:12">
      <c r="A332" s="91">
        <v>19</v>
      </c>
      <c r="B332" s="92" t="s">
        <v>117</v>
      </c>
      <c r="C332" s="93" t="s">
        <v>247</v>
      </c>
      <c r="D332" s="92" t="s">
        <v>248</v>
      </c>
      <c r="E332" s="216">
        <v>0.25</v>
      </c>
      <c r="F332" s="216">
        <v>0.75</v>
      </c>
      <c r="G332" s="217">
        <v>0.26163194444444443</v>
      </c>
      <c r="H332" s="217">
        <v>0.75064814814814806</v>
      </c>
    </row>
    <row r="333" spans="1:12">
      <c r="A333" s="91">
        <v>20</v>
      </c>
      <c r="B333" s="92" t="s">
        <v>117</v>
      </c>
      <c r="C333" s="93" t="s">
        <v>249</v>
      </c>
      <c r="D333" s="92" t="s">
        <v>250</v>
      </c>
      <c r="E333" s="216">
        <v>0.25</v>
      </c>
      <c r="F333" s="216">
        <v>0.75</v>
      </c>
      <c r="G333" s="217">
        <v>0.23606481481481481</v>
      </c>
      <c r="H333" s="217">
        <v>0.75870370370370377</v>
      </c>
    </row>
    <row r="334" spans="1:12">
      <c r="A334" s="91">
        <v>21</v>
      </c>
      <c r="B334" s="92" t="s">
        <v>117</v>
      </c>
      <c r="C334" s="93" t="s">
        <v>251</v>
      </c>
      <c r="D334" s="92" t="s">
        <v>252</v>
      </c>
      <c r="E334" s="216">
        <v>0.75</v>
      </c>
      <c r="F334" s="216">
        <v>0.25</v>
      </c>
      <c r="G334" s="217">
        <v>0.73824074074074064</v>
      </c>
      <c r="H334" s="217">
        <v>0.28995370370370371</v>
      </c>
      <c r="K334" s="237" t="s">
        <v>213</v>
      </c>
    </row>
    <row r="335" spans="1:12">
      <c r="A335" s="91">
        <v>22</v>
      </c>
      <c r="B335" s="92" t="s">
        <v>117</v>
      </c>
      <c r="C335" s="93" t="s">
        <v>253</v>
      </c>
      <c r="D335" s="92" t="s">
        <v>254</v>
      </c>
      <c r="E335" s="216">
        <v>0.75</v>
      </c>
      <c r="F335" s="216">
        <v>0.25</v>
      </c>
      <c r="G335" s="217">
        <v>0.73953703703703699</v>
      </c>
      <c r="H335" s="217">
        <v>0.27621527777777777</v>
      </c>
      <c r="K335" s="237" t="s">
        <v>213</v>
      </c>
    </row>
    <row r="336" spans="1:12">
      <c r="A336" s="91">
        <v>23</v>
      </c>
      <c r="B336" s="92" t="s">
        <v>117</v>
      </c>
      <c r="C336" s="93" t="s">
        <v>255</v>
      </c>
      <c r="D336" s="92" t="s">
        <v>256</v>
      </c>
      <c r="E336" s="216"/>
      <c r="F336" s="216"/>
      <c r="G336" s="217"/>
      <c r="H336" s="217"/>
    </row>
    <row r="337" spans="1:8">
      <c r="A337" s="91">
        <v>24</v>
      </c>
      <c r="B337" s="92" t="s">
        <v>117</v>
      </c>
      <c r="C337" s="93" t="s">
        <v>257</v>
      </c>
      <c r="D337" s="92" t="s">
        <v>258</v>
      </c>
      <c r="E337" s="216"/>
      <c r="F337" s="216"/>
      <c r="G337" s="217"/>
      <c r="H337" s="217"/>
    </row>
    <row r="338" spans="1:8">
      <c r="A338" s="91">
        <v>1</v>
      </c>
      <c r="B338" s="92" t="s">
        <v>118</v>
      </c>
      <c r="C338" s="93" t="s">
        <v>217</v>
      </c>
      <c r="D338" s="91" t="s">
        <v>218</v>
      </c>
      <c r="E338" s="216">
        <v>0.3125</v>
      </c>
      <c r="F338" s="216">
        <v>0.66666666666666696</v>
      </c>
      <c r="G338" s="217">
        <v>0.33476851851851852</v>
      </c>
      <c r="H338" s="217">
        <v>0.80859953703703702</v>
      </c>
    </row>
    <row r="339" spans="1:8">
      <c r="A339" s="91">
        <v>2</v>
      </c>
      <c r="B339" s="92" t="s">
        <v>118</v>
      </c>
      <c r="C339" s="93" t="s">
        <v>219</v>
      </c>
      <c r="D339" s="91" t="s">
        <v>220</v>
      </c>
      <c r="E339" s="216">
        <v>0.3125</v>
      </c>
      <c r="F339" s="216">
        <v>0.66666666666666696</v>
      </c>
      <c r="G339" s="217">
        <v>0.28958333333333336</v>
      </c>
      <c r="H339" s="217">
        <v>0.82341435185185186</v>
      </c>
    </row>
    <row r="340" spans="1:8">
      <c r="A340" s="91">
        <v>3</v>
      </c>
      <c r="B340" s="92" t="s">
        <v>118</v>
      </c>
      <c r="C340" s="238" t="s">
        <v>1444</v>
      </c>
      <c r="D340" s="214" t="s">
        <v>1442</v>
      </c>
      <c r="E340" s="216">
        <v>0.3125</v>
      </c>
      <c r="F340" s="216">
        <v>0.66666666666666696</v>
      </c>
      <c r="G340" s="217">
        <v>0.31532407407407409</v>
      </c>
      <c r="H340" s="217">
        <v>0.76093749999999993</v>
      </c>
    </row>
    <row r="341" spans="1:8">
      <c r="A341" s="91">
        <v>4</v>
      </c>
      <c r="B341" s="92" t="s">
        <v>118</v>
      </c>
      <c r="C341" s="93" t="s">
        <v>221</v>
      </c>
      <c r="D341" s="91" t="s">
        <v>222</v>
      </c>
      <c r="E341" s="216">
        <v>0.3125</v>
      </c>
      <c r="F341" s="216">
        <v>0.66666666666666696</v>
      </c>
      <c r="G341" s="217">
        <v>0.31232638888888892</v>
      </c>
      <c r="H341" s="217">
        <v>0.75628472222222232</v>
      </c>
    </row>
    <row r="342" spans="1:8">
      <c r="A342" s="91">
        <v>5</v>
      </c>
      <c r="B342" s="92" t="s">
        <v>118</v>
      </c>
      <c r="C342" s="93" t="s">
        <v>223</v>
      </c>
      <c r="D342" s="91" t="s">
        <v>1443</v>
      </c>
      <c r="E342" s="216">
        <v>0.3125</v>
      </c>
      <c r="F342" s="216">
        <v>0.66666666666666696</v>
      </c>
      <c r="G342" s="217">
        <v>0.28337962962962965</v>
      </c>
      <c r="H342" s="217">
        <v>0.82430555555555562</v>
      </c>
    </row>
    <row r="343" spans="1:8">
      <c r="A343" s="91">
        <v>6</v>
      </c>
      <c r="B343" s="92" t="s">
        <v>118</v>
      </c>
      <c r="C343" s="93" t="s">
        <v>224</v>
      </c>
      <c r="D343" s="91" t="s">
        <v>225</v>
      </c>
      <c r="E343" s="216">
        <v>0.3125</v>
      </c>
      <c r="F343" s="216">
        <v>0.66666666666666696</v>
      </c>
      <c r="G343" s="217">
        <v>0.30976851851851855</v>
      </c>
      <c r="H343" s="217">
        <v>0.7184490740740741</v>
      </c>
    </row>
    <row r="344" spans="1:8">
      <c r="A344" s="91">
        <v>7</v>
      </c>
      <c r="B344" s="92" t="s">
        <v>118</v>
      </c>
      <c r="C344" s="238" t="s">
        <v>1447</v>
      </c>
      <c r="D344" s="91" t="s">
        <v>226</v>
      </c>
      <c r="E344" s="216">
        <v>0.3125</v>
      </c>
      <c r="F344" s="216">
        <v>0.66666666666666696</v>
      </c>
      <c r="G344" s="217">
        <v>0.26405092592592594</v>
      </c>
      <c r="H344" s="217">
        <v>0.80329861111111101</v>
      </c>
    </row>
    <row r="345" spans="1:8">
      <c r="A345" s="91">
        <v>8</v>
      </c>
      <c r="B345" s="92" t="s">
        <v>118</v>
      </c>
      <c r="C345" s="93" t="s">
        <v>227</v>
      </c>
      <c r="D345" s="92" t="s">
        <v>228</v>
      </c>
      <c r="E345" s="216">
        <v>0.3125</v>
      </c>
      <c r="F345" s="216">
        <v>0.66666666666666696</v>
      </c>
      <c r="G345" s="217">
        <v>0.29428240740740741</v>
      </c>
      <c r="H345" s="217">
        <v>0.73247685185185185</v>
      </c>
    </row>
    <row r="346" spans="1:8">
      <c r="A346" s="91">
        <v>9</v>
      </c>
      <c r="B346" s="92" t="s">
        <v>118</v>
      </c>
      <c r="C346" s="93" t="s">
        <v>229</v>
      </c>
      <c r="D346" s="92" t="s">
        <v>230</v>
      </c>
      <c r="E346" s="216">
        <v>0.3125</v>
      </c>
      <c r="F346" s="216">
        <v>0.66666666666666696</v>
      </c>
      <c r="G346" s="217">
        <v>0.32480324074074074</v>
      </c>
      <c r="H346" s="217">
        <v>0.77368055555555559</v>
      </c>
    </row>
    <row r="347" spans="1:8">
      <c r="A347" s="91">
        <v>10</v>
      </c>
      <c r="B347" s="92" t="s">
        <v>118</v>
      </c>
      <c r="C347" s="93" t="s">
        <v>231</v>
      </c>
      <c r="D347" s="92" t="s">
        <v>232</v>
      </c>
      <c r="E347" s="216">
        <v>0.3125</v>
      </c>
      <c r="F347" s="216">
        <v>0.66666666666666696</v>
      </c>
      <c r="G347" s="217"/>
      <c r="H347" s="217"/>
    </row>
    <row r="348" spans="1:8">
      <c r="A348" s="91">
        <v>11</v>
      </c>
      <c r="B348" s="92" t="s">
        <v>118</v>
      </c>
      <c r="C348" s="93" t="s">
        <v>233</v>
      </c>
      <c r="D348" s="92" t="s">
        <v>234</v>
      </c>
      <c r="E348" s="216">
        <v>0.3125</v>
      </c>
      <c r="F348" s="216">
        <v>0.66666666666666696</v>
      </c>
      <c r="G348" s="217">
        <v>0.31392361111111111</v>
      </c>
      <c r="H348" s="217">
        <v>0.7638194444444445</v>
      </c>
    </row>
    <row r="349" spans="1:8">
      <c r="A349" s="91">
        <v>12</v>
      </c>
      <c r="B349" s="92" t="s">
        <v>118</v>
      </c>
      <c r="C349" s="238" t="s">
        <v>1446</v>
      </c>
      <c r="D349" s="92" t="s">
        <v>235</v>
      </c>
      <c r="E349" s="216">
        <v>0.3125</v>
      </c>
      <c r="F349" s="216">
        <v>0.66666666666666696</v>
      </c>
      <c r="G349" s="217">
        <v>0.31390046296296298</v>
      </c>
      <c r="H349" s="217">
        <v>0.79936342592592602</v>
      </c>
    </row>
    <row r="350" spans="1:8">
      <c r="A350" s="91">
        <v>13</v>
      </c>
      <c r="B350" s="92" t="s">
        <v>118</v>
      </c>
      <c r="C350" s="238" t="s">
        <v>1445</v>
      </c>
      <c r="D350" s="92" t="s">
        <v>236</v>
      </c>
      <c r="E350" s="216">
        <v>0.3125</v>
      </c>
      <c r="F350" s="216">
        <v>0.66666666666666696</v>
      </c>
      <c r="G350" s="217">
        <v>0.30560185185185185</v>
      </c>
      <c r="H350" s="217">
        <v>0.71186342592592589</v>
      </c>
    </row>
    <row r="351" spans="1:8">
      <c r="A351" s="91">
        <v>14</v>
      </c>
      <c r="B351" s="92" t="s">
        <v>118</v>
      </c>
      <c r="C351" s="93" t="s">
        <v>237</v>
      </c>
      <c r="D351" s="92" t="s">
        <v>238</v>
      </c>
      <c r="E351" s="216">
        <v>0.3125</v>
      </c>
      <c r="F351" s="216">
        <v>0.66666666666666696</v>
      </c>
      <c r="G351" s="217">
        <v>0.30216435185185186</v>
      </c>
      <c r="H351" s="217">
        <v>0.72017361111111111</v>
      </c>
    </row>
    <row r="352" spans="1:8">
      <c r="A352" s="91">
        <v>15</v>
      </c>
      <c r="B352" s="92" t="s">
        <v>118</v>
      </c>
      <c r="C352" s="93" t="s">
        <v>239</v>
      </c>
      <c r="D352" s="92" t="s">
        <v>240</v>
      </c>
      <c r="E352" s="216">
        <v>0.3125</v>
      </c>
      <c r="F352" s="216">
        <v>0.66666666666666696</v>
      </c>
      <c r="G352" s="217">
        <v>0.31043981481481481</v>
      </c>
      <c r="H352" s="217">
        <v>0.77293981481481477</v>
      </c>
    </row>
    <row r="353" spans="1:11">
      <c r="A353" s="91">
        <v>16</v>
      </c>
      <c r="B353" s="92" t="s">
        <v>118</v>
      </c>
      <c r="C353" s="93" t="s">
        <v>241</v>
      </c>
      <c r="D353" s="92" t="s">
        <v>242</v>
      </c>
      <c r="E353" s="216">
        <v>0.3125</v>
      </c>
      <c r="F353" s="216">
        <v>0.66666666666666696</v>
      </c>
      <c r="G353" s="217">
        <v>0.30758101851851855</v>
      </c>
      <c r="H353" s="217">
        <v>0.67501157407407408</v>
      </c>
    </row>
    <row r="354" spans="1:11">
      <c r="A354" s="91">
        <v>17</v>
      </c>
      <c r="B354" s="92" t="s">
        <v>118</v>
      </c>
      <c r="C354" s="93" t="s">
        <v>243</v>
      </c>
      <c r="D354" s="92" t="s">
        <v>244</v>
      </c>
      <c r="E354" s="216">
        <v>0.3125</v>
      </c>
      <c r="F354" s="216">
        <v>0.66666666666666696</v>
      </c>
      <c r="G354" s="217">
        <v>0.30384259259259261</v>
      </c>
      <c r="H354" s="217">
        <v>0.79309027777777785</v>
      </c>
    </row>
    <row r="355" spans="1:11">
      <c r="A355" s="91">
        <v>18</v>
      </c>
      <c r="B355" s="92" t="s">
        <v>118</v>
      </c>
      <c r="C355" s="93" t="s">
        <v>245</v>
      </c>
      <c r="D355" s="92" t="s">
        <v>246</v>
      </c>
      <c r="E355" s="216"/>
      <c r="F355" s="216"/>
      <c r="G355" s="220"/>
      <c r="H355" s="220"/>
    </row>
    <row r="356" spans="1:11">
      <c r="A356" s="91">
        <v>19</v>
      </c>
      <c r="B356" s="92" t="s">
        <v>118</v>
      </c>
      <c r="C356" s="93" t="s">
        <v>247</v>
      </c>
      <c r="D356" s="92" t="s">
        <v>248</v>
      </c>
      <c r="E356" s="216">
        <v>0.75</v>
      </c>
      <c r="F356" s="216">
        <v>0.25</v>
      </c>
      <c r="G356" s="217">
        <v>0.73662037037037031</v>
      </c>
      <c r="H356" s="217">
        <v>0.26111111111111113</v>
      </c>
      <c r="K356" s="237" t="s">
        <v>213</v>
      </c>
    </row>
    <row r="357" spans="1:11">
      <c r="A357" s="91">
        <v>20</v>
      </c>
      <c r="B357" s="92" t="s">
        <v>118</v>
      </c>
      <c r="C357" s="93" t="s">
        <v>249</v>
      </c>
      <c r="D357" s="92" t="s">
        <v>250</v>
      </c>
      <c r="E357" s="216">
        <v>0.75</v>
      </c>
      <c r="F357" s="216">
        <v>0.25</v>
      </c>
      <c r="G357" s="217">
        <v>0.74319444444444438</v>
      </c>
      <c r="H357" s="217">
        <v>0.26392361111111112</v>
      </c>
      <c r="K357" s="237" t="s">
        <v>213</v>
      </c>
    </row>
    <row r="358" spans="1:11">
      <c r="A358" s="91">
        <v>21</v>
      </c>
      <c r="B358" s="92" t="s">
        <v>118</v>
      </c>
      <c r="C358" s="93" t="s">
        <v>251</v>
      </c>
      <c r="D358" s="92" t="s">
        <v>252</v>
      </c>
      <c r="E358" s="216"/>
      <c r="F358" s="216"/>
      <c r="G358" s="217"/>
      <c r="H358" s="217"/>
    </row>
    <row r="359" spans="1:11">
      <c r="A359" s="91">
        <v>22</v>
      </c>
      <c r="B359" s="92" t="s">
        <v>118</v>
      </c>
      <c r="C359" s="93" t="s">
        <v>253</v>
      </c>
      <c r="D359" s="92" t="s">
        <v>254</v>
      </c>
      <c r="E359" s="216"/>
      <c r="F359" s="216"/>
      <c r="G359" s="217"/>
      <c r="H359" s="217"/>
    </row>
    <row r="360" spans="1:11">
      <c r="A360" s="91">
        <v>23</v>
      </c>
      <c r="B360" s="92" t="s">
        <v>118</v>
      </c>
      <c r="C360" s="93" t="s">
        <v>255</v>
      </c>
      <c r="D360" s="92" t="s">
        <v>256</v>
      </c>
      <c r="E360" s="216">
        <v>0.25</v>
      </c>
      <c r="F360" s="216">
        <v>0.75</v>
      </c>
      <c r="G360" s="217">
        <v>0.24166666666666667</v>
      </c>
      <c r="H360" s="217">
        <v>0.75108796296296287</v>
      </c>
    </row>
    <row r="361" spans="1:11">
      <c r="A361" s="91">
        <v>24</v>
      </c>
      <c r="B361" s="92" t="s">
        <v>118</v>
      </c>
      <c r="C361" s="93" t="s">
        <v>257</v>
      </c>
      <c r="D361" s="92" t="s">
        <v>258</v>
      </c>
      <c r="E361" s="216">
        <v>0.25</v>
      </c>
      <c r="F361" s="216">
        <v>0.75</v>
      </c>
      <c r="G361" s="217">
        <v>0.2459837962962963</v>
      </c>
      <c r="H361" s="217">
        <v>0.76096064814814823</v>
      </c>
    </row>
    <row r="362" spans="1:11">
      <c r="A362" s="91">
        <v>1</v>
      </c>
      <c r="B362" s="92" t="s">
        <v>119</v>
      </c>
      <c r="C362" s="93" t="s">
        <v>217</v>
      </c>
      <c r="D362" s="91" t="s">
        <v>218</v>
      </c>
      <c r="E362" s="216"/>
      <c r="F362" s="216"/>
      <c r="G362" s="217"/>
      <c r="H362" s="217"/>
    </row>
    <row r="363" spans="1:11">
      <c r="A363" s="91">
        <v>2</v>
      </c>
      <c r="B363" s="92" t="s">
        <v>119</v>
      </c>
      <c r="C363" s="93" t="s">
        <v>219</v>
      </c>
      <c r="D363" s="91" t="s">
        <v>220</v>
      </c>
      <c r="E363" s="216"/>
      <c r="F363" s="216"/>
      <c r="G363" s="217"/>
      <c r="H363" s="217"/>
    </row>
    <row r="364" spans="1:11">
      <c r="A364" s="91">
        <v>3</v>
      </c>
      <c r="B364" s="92" t="s">
        <v>119</v>
      </c>
      <c r="C364" s="238" t="s">
        <v>1444</v>
      </c>
      <c r="D364" s="214" t="s">
        <v>1442</v>
      </c>
      <c r="E364" s="216"/>
      <c r="F364" s="216"/>
      <c r="G364" s="217"/>
      <c r="H364" s="217"/>
    </row>
    <row r="365" spans="1:11">
      <c r="A365" s="91">
        <v>4</v>
      </c>
      <c r="B365" s="92" t="s">
        <v>119</v>
      </c>
      <c r="C365" s="93" t="s">
        <v>221</v>
      </c>
      <c r="D365" s="91" t="s">
        <v>222</v>
      </c>
      <c r="E365" s="216"/>
      <c r="F365" s="216"/>
      <c r="G365" s="217">
        <v>0.2911111111111111</v>
      </c>
      <c r="H365" s="217">
        <v>0.80152777777777784</v>
      </c>
    </row>
    <row r="366" spans="1:11">
      <c r="A366" s="91">
        <v>5</v>
      </c>
      <c r="B366" s="92" t="s">
        <v>119</v>
      </c>
      <c r="C366" s="93" t="s">
        <v>223</v>
      </c>
      <c r="D366" s="91" t="s">
        <v>1443</v>
      </c>
      <c r="E366" s="216"/>
      <c r="F366" s="216"/>
      <c r="G366" s="217"/>
      <c r="H366" s="217"/>
    </row>
    <row r="367" spans="1:11">
      <c r="A367" s="91">
        <v>6</v>
      </c>
      <c r="B367" s="92" t="s">
        <v>119</v>
      </c>
      <c r="C367" s="93" t="s">
        <v>224</v>
      </c>
      <c r="D367" s="91" t="s">
        <v>225</v>
      </c>
      <c r="E367" s="216"/>
      <c r="F367" s="216"/>
      <c r="G367" s="217"/>
      <c r="H367" s="217"/>
    </row>
    <row r="368" spans="1:11">
      <c r="A368" s="91">
        <v>7</v>
      </c>
      <c r="B368" s="92" t="s">
        <v>119</v>
      </c>
      <c r="C368" s="238" t="s">
        <v>1447</v>
      </c>
      <c r="D368" s="91" t="s">
        <v>226</v>
      </c>
      <c r="E368" s="216"/>
      <c r="F368" s="216"/>
      <c r="G368" s="217"/>
      <c r="H368" s="217"/>
    </row>
    <row r="369" spans="1:11">
      <c r="A369" s="91">
        <v>8</v>
      </c>
      <c r="B369" s="92" t="s">
        <v>119</v>
      </c>
      <c r="C369" s="93" t="s">
        <v>227</v>
      </c>
      <c r="D369" s="92" t="s">
        <v>228</v>
      </c>
      <c r="E369" s="216"/>
      <c r="F369" s="216"/>
      <c r="G369" s="217"/>
      <c r="H369" s="217"/>
    </row>
    <row r="370" spans="1:11">
      <c r="A370" s="91">
        <v>9</v>
      </c>
      <c r="B370" s="92" t="s">
        <v>119</v>
      </c>
      <c r="C370" s="93" t="s">
        <v>229</v>
      </c>
      <c r="D370" s="92" t="s">
        <v>230</v>
      </c>
      <c r="E370" s="216"/>
      <c r="F370" s="216"/>
      <c r="G370" s="217"/>
      <c r="H370" s="217"/>
    </row>
    <row r="371" spans="1:11">
      <c r="A371" s="91">
        <v>10</v>
      </c>
      <c r="B371" s="92" t="s">
        <v>119</v>
      </c>
      <c r="C371" s="93" t="s">
        <v>231</v>
      </c>
      <c r="D371" s="92" t="s">
        <v>232</v>
      </c>
      <c r="E371" s="216"/>
      <c r="F371" s="216"/>
      <c r="G371" s="217"/>
      <c r="H371" s="217"/>
    </row>
    <row r="372" spans="1:11">
      <c r="A372" s="91">
        <v>11</v>
      </c>
      <c r="B372" s="92" t="s">
        <v>119</v>
      </c>
      <c r="C372" s="93" t="s">
        <v>233</v>
      </c>
      <c r="D372" s="92" t="s">
        <v>234</v>
      </c>
      <c r="E372" s="216"/>
      <c r="F372" s="216"/>
      <c r="G372" s="217"/>
      <c r="H372" s="217"/>
    </row>
    <row r="373" spans="1:11">
      <c r="A373" s="91">
        <v>12</v>
      </c>
      <c r="B373" s="92" t="s">
        <v>119</v>
      </c>
      <c r="C373" s="238" t="s">
        <v>1446</v>
      </c>
      <c r="D373" s="92" t="s">
        <v>235</v>
      </c>
      <c r="E373" s="216"/>
      <c r="F373" s="216"/>
      <c r="G373" s="217"/>
      <c r="H373" s="217"/>
    </row>
    <row r="374" spans="1:11">
      <c r="A374" s="91">
        <v>13</v>
      </c>
      <c r="B374" s="92" t="s">
        <v>119</v>
      </c>
      <c r="C374" s="238" t="s">
        <v>1445</v>
      </c>
      <c r="D374" s="92" t="s">
        <v>236</v>
      </c>
      <c r="E374" s="216"/>
      <c r="F374" s="216"/>
      <c r="G374" s="217"/>
      <c r="H374" s="217"/>
    </row>
    <row r="375" spans="1:11">
      <c r="A375" s="91">
        <v>14</v>
      </c>
      <c r="B375" s="92" t="s">
        <v>119</v>
      </c>
      <c r="C375" s="93" t="s">
        <v>237</v>
      </c>
      <c r="D375" s="92" t="s">
        <v>238</v>
      </c>
      <c r="E375" s="216"/>
      <c r="F375" s="216"/>
      <c r="G375" s="217"/>
      <c r="H375" s="217"/>
    </row>
    <row r="376" spans="1:11">
      <c r="A376" s="91">
        <v>15</v>
      </c>
      <c r="B376" s="92" t="s">
        <v>119</v>
      </c>
      <c r="C376" s="93" t="s">
        <v>239</v>
      </c>
      <c r="D376" s="92" t="s">
        <v>240</v>
      </c>
      <c r="E376" s="216"/>
      <c r="F376" s="216"/>
      <c r="G376" s="217"/>
      <c r="H376" s="217"/>
    </row>
    <row r="377" spans="1:11">
      <c r="A377" s="91">
        <v>16</v>
      </c>
      <c r="B377" s="92" t="s">
        <v>119</v>
      </c>
      <c r="C377" s="93" t="s">
        <v>241</v>
      </c>
      <c r="D377" s="92" t="s">
        <v>242</v>
      </c>
      <c r="E377" s="216"/>
      <c r="F377" s="216"/>
      <c r="G377" s="217"/>
      <c r="H377" s="217"/>
    </row>
    <row r="378" spans="1:11">
      <c r="A378" s="91">
        <v>17</v>
      </c>
      <c r="B378" s="92" t="s">
        <v>119</v>
      </c>
      <c r="C378" s="93" t="s">
        <v>243</v>
      </c>
      <c r="D378" s="92" t="s">
        <v>244</v>
      </c>
      <c r="E378" s="216"/>
      <c r="F378" s="216"/>
      <c r="G378" s="217"/>
      <c r="H378" s="217"/>
    </row>
    <row r="379" spans="1:11">
      <c r="A379" s="91">
        <v>18</v>
      </c>
      <c r="B379" s="92" t="s">
        <v>119</v>
      </c>
      <c r="C379" s="93" t="s">
        <v>245</v>
      </c>
      <c r="D379" s="92" t="s">
        <v>246</v>
      </c>
      <c r="E379" s="216"/>
      <c r="F379" s="216"/>
      <c r="G379" s="217"/>
      <c r="H379" s="217"/>
    </row>
    <row r="380" spans="1:11">
      <c r="A380" s="91">
        <v>19</v>
      </c>
      <c r="B380" s="92" t="s">
        <v>119</v>
      </c>
      <c r="C380" s="93" t="s">
        <v>247</v>
      </c>
      <c r="D380" s="92" t="s">
        <v>248</v>
      </c>
      <c r="E380" s="216">
        <v>0.75</v>
      </c>
      <c r="F380" s="216">
        <v>0.25</v>
      </c>
      <c r="G380" s="217">
        <v>0.7365046296296297</v>
      </c>
      <c r="H380" s="217">
        <v>0.25208333333333333</v>
      </c>
      <c r="K380" s="237" t="s">
        <v>213</v>
      </c>
    </row>
    <row r="381" spans="1:11">
      <c r="A381" s="91">
        <v>20</v>
      </c>
      <c r="B381" s="92" t="s">
        <v>119</v>
      </c>
      <c r="C381" s="93" t="s">
        <v>249</v>
      </c>
      <c r="D381" s="92" t="s">
        <v>250</v>
      </c>
      <c r="E381" s="216">
        <v>0.75</v>
      </c>
      <c r="F381" s="216">
        <v>0.25</v>
      </c>
      <c r="G381" s="217">
        <v>0.74307870370370377</v>
      </c>
      <c r="H381" s="217">
        <v>0.25317129629629631</v>
      </c>
      <c r="K381" s="237" t="s">
        <v>213</v>
      </c>
    </row>
    <row r="382" spans="1:11">
      <c r="A382" s="91">
        <v>21</v>
      </c>
      <c r="B382" s="92" t="s">
        <v>119</v>
      </c>
      <c r="C382" s="93" t="s">
        <v>251</v>
      </c>
      <c r="D382" s="92" t="s">
        <v>252</v>
      </c>
      <c r="E382" s="216"/>
      <c r="F382" s="216"/>
      <c r="G382" s="217"/>
      <c r="H382" s="217"/>
    </row>
    <row r="383" spans="1:11">
      <c r="A383" s="91">
        <v>22</v>
      </c>
      <c r="B383" s="92" t="s">
        <v>119</v>
      </c>
      <c r="C383" s="93" t="s">
        <v>253</v>
      </c>
      <c r="D383" s="92" t="s">
        <v>254</v>
      </c>
      <c r="E383" s="216"/>
      <c r="F383" s="216"/>
      <c r="G383" s="217"/>
      <c r="H383" s="217"/>
    </row>
    <row r="384" spans="1:11">
      <c r="A384" s="91">
        <v>23</v>
      </c>
      <c r="B384" s="92" t="s">
        <v>119</v>
      </c>
      <c r="C384" s="93" t="s">
        <v>255</v>
      </c>
      <c r="D384" s="92" t="s">
        <v>256</v>
      </c>
      <c r="E384" s="216">
        <v>0.25</v>
      </c>
      <c r="F384" s="216">
        <v>0.75</v>
      </c>
      <c r="G384" s="217">
        <v>0.25234953703703705</v>
      </c>
      <c r="H384" s="217">
        <v>0.75607638888888884</v>
      </c>
    </row>
    <row r="385" spans="1:8">
      <c r="A385" s="91">
        <v>24</v>
      </c>
      <c r="B385" s="92" t="s">
        <v>119</v>
      </c>
      <c r="C385" s="93" t="s">
        <v>257</v>
      </c>
      <c r="D385" s="92" t="s">
        <v>258</v>
      </c>
      <c r="E385" s="216">
        <v>0.25</v>
      </c>
      <c r="F385" s="216">
        <v>0.75</v>
      </c>
      <c r="G385" s="217">
        <v>0.25317129629629631</v>
      </c>
      <c r="H385" s="217">
        <v>0.75523148148148145</v>
      </c>
    </row>
    <row r="386" spans="1:8">
      <c r="A386" s="91">
        <v>1</v>
      </c>
      <c r="B386" s="92" t="s">
        <v>120</v>
      </c>
      <c r="C386" s="93" t="s">
        <v>217</v>
      </c>
      <c r="D386" s="91" t="s">
        <v>218</v>
      </c>
      <c r="E386" s="216"/>
      <c r="F386" s="216"/>
      <c r="G386" s="217"/>
      <c r="H386" s="217"/>
    </row>
    <row r="387" spans="1:8">
      <c r="A387" s="91">
        <v>2</v>
      </c>
      <c r="B387" s="92" t="s">
        <v>120</v>
      </c>
      <c r="C387" s="93" t="s">
        <v>219</v>
      </c>
      <c r="D387" s="91" t="s">
        <v>220</v>
      </c>
      <c r="E387" s="216"/>
      <c r="F387" s="216"/>
      <c r="G387" s="217">
        <v>0.38405092592592593</v>
      </c>
      <c r="H387" s="217">
        <v>0.7620717592592593</v>
      </c>
    </row>
    <row r="388" spans="1:8">
      <c r="A388" s="91">
        <v>3</v>
      </c>
      <c r="B388" s="92" t="s">
        <v>120</v>
      </c>
      <c r="C388" s="238" t="s">
        <v>1444</v>
      </c>
      <c r="D388" s="214" t="s">
        <v>1442</v>
      </c>
      <c r="E388" s="216"/>
      <c r="F388" s="216"/>
      <c r="G388" s="217">
        <v>0.32366898148148149</v>
      </c>
      <c r="H388" s="217">
        <v>0.58133101851851854</v>
      </c>
    </row>
    <row r="389" spans="1:8">
      <c r="A389" s="91">
        <v>4</v>
      </c>
      <c r="B389" s="92" t="s">
        <v>120</v>
      </c>
      <c r="C389" s="93" t="s">
        <v>221</v>
      </c>
      <c r="D389" s="91" t="s">
        <v>222</v>
      </c>
      <c r="E389" s="216"/>
      <c r="F389" s="216"/>
      <c r="G389" s="217"/>
      <c r="H389" s="217"/>
    </row>
    <row r="390" spans="1:8">
      <c r="A390" s="91">
        <v>5</v>
      </c>
      <c r="B390" s="92" t="s">
        <v>120</v>
      </c>
      <c r="C390" s="93" t="s">
        <v>223</v>
      </c>
      <c r="D390" s="91" t="s">
        <v>1443</v>
      </c>
      <c r="E390" s="216"/>
      <c r="F390" s="216"/>
      <c r="G390" s="217">
        <v>0.33898148148148149</v>
      </c>
      <c r="H390" s="217">
        <v>0.65013888888888893</v>
      </c>
    </row>
    <row r="391" spans="1:8">
      <c r="A391" s="91">
        <v>6</v>
      </c>
      <c r="B391" s="92" t="s">
        <v>120</v>
      </c>
      <c r="C391" s="93" t="s">
        <v>224</v>
      </c>
      <c r="D391" s="91" t="s">
        <v>225</v>
      </c>
      <c r="E391" s="216"/>
      <c r="F391" s="216"/>
      <c r="G391" s="217"/>
      <c r="H391" s="217"/>
    </row>
    <row r="392" spans="1:8">
      <c r="A392" s="91">
        <v>7</v>
      </c>
      <c r="B392" s="92" t="s">
        <v>120</v>
      </c>
      <c r="C392" s="238" t="s">
        <v>1447</v>
      </c>
      <c r="D392" s="91" t="s">
        <v>226</v>
      </c>
      <c r="E392" s="216"/>
      <c r="F392" s="216"/>
      <c r="G392" s="217">
        <v>0.36607638888888888</v>
      </c>
      <c r="H392" s="217">
        <v>0.6815162037037038</v>
      </c>
    </row>
    <row r="393" spans="1:8">
      <c r="A393" s="91">
        <v>8</v>
      </c>
      <c r="B393" s="92" t="s">
        <v>120</v>
      </c>
      <c r="C393" s="93" t="s">
        <v>227</v>
      </c>
      <c r="D393" s="92" t="s">
        <v>228</v>
      </c>
      <c r="E393" s="216"/>
      <c r="F393" s="216"/>
      <c r="G393" s="217">
        <v>0.35146990740740741</v>
      </c>
      <c r="H393" s="217">
        <v>0.60569444444444442</v>
      </c>
    </row>
    <row r="394" spans="1:8">
      <c r="A394" s="91">
        <v>9</v>
      </c>
      <c r="B394" s="92" t="s">
        <v>120</v>
      </c>
      <c r="C394" s="93" t="s">
        <v>229</v>
      </c>
      <c r="D394" s="92" t="s">
        <v>230</v>
      </c>
      <c r="E394" s="216"/>
      <c r="F394" s="216"/>
      <c r="G394" s="217"/>
      <c r="H394" s="217"/>
    </row>
    <row r="395" spans="1:8">
      <c r="A395" s="91">
        <v>10</v>
      </c>
      <c r="B395" s="92" t="s">
        <v>120</v>
      </c>
      <c r="C395" s="93" t="s">
        <v>231</v>
      </c>
      <c r="D395" s="92" t="s">
        <v>232</v>
      </c>
      <c r="E395" s="216"/>
      <c r="F395" s="216"/>
      <c r="G395" s="217"/>
      <c r="H395" s="217"/>
    </row>
    <row r="396" spans="1:8">
      <c r="A396" s="91">
        <v>11</v>
      </c>
      <c r="B396" s="92" t="s">
        <v>120</v>
      </c>
      <c r="C396" s="93" t="s">
        <v>233</v>
      </c>
      <c r="D396" s="92" t="s">
        <v>234</v>
      </c>
      <c r="E396" s="216"/>
      <c r="F396" s="216"/>
      <c r="G396" s="217"/>
      <c r="H396" s="217"/>
    </row>
    <row r="397" spans="1:8">
      <c r="A397" s="91">
        <v>12</v>
      </c>
      <c r="B397" s="92" t="s">
        <v>120</v>
      </c>
      <c r="C397" s="238" t="s">
        <v>1446</v>
      </c>
      <c r="D397" s="92" t="s">
        <v>235</v>
      </c>
      <c r="E397" s="216"/>
      <c r="F397" s="216"/>
      <c r="G397" s="217">
        <v>0.39250000000000002</v>
      </c>
      <c r="H397" s="217">
        <v>0.64245370370370369</v>
      </c>
    </row>
    <row r="398" spans="1:8">
      <c r="A398" s="91">
        <v>13</v>
      </c>
      <c r="B398" s="92" t="s">
        <v>120</v>
      </c>
      <c r="C398" s="238" t="s">
        <v>1445</v>
      </c>
      <c r="D398" s="92" t="s">
        <v>236</v>
      </c>
      <c r="E398" s="216"/>
      <c r="F398" s="216"/>
      <c r="G398" s="217">
        <v>0.3583796296296296</v>
      </c>
      <c r="H398" s="217">
        <v>0.46810185185185182</v>
      </c>
    </row>
    <row r="399" spans="1:8">
      <c r="A399" s="91">
        <v>14</v>
      </c>
      <c r="B399" s="92" t="s">
        <v>120</v>
      </c>
      <c r="C399" s="93" t="s">
        <v>237</v>
      </c>
      <c r="D399" s="92" t="s">
        <v>238</v>
      </c>
      <c r="E399" s="216"/>
      <c r="F399" s="216"/>
      <c r="G399" s="217"/>
      <c r="H399" s="217"/>
    </row>
    <row r="400" spans="1:8">
      <c r="A400" s="91">
        <v>15</v>
      </c>
      <c r="B400" s="92" t="s">
        <v>120</v>
      </c>
      <c r="C400" s="93" t="s">
        <v>239</v>
      </c>
      <c r="D400" s="92" t="s">
        <v>240</v>
      </c>
      <c r="E400" s="216"/>
      <c r="F400" s="216"/>
      <c r="G400" s="217">
        <v>0.36598379629629635</v>
      </c>
      <c r="H400" s="217">
        <v>0.71489583333333329</v>
      </c>
    </row>
    <row r="401" spans="1:11">
      <c r="A401" s="91">
        <v>16</v>
      </c>
      <c r="B401" s="92" t="s">
        <v>120</v>
      </c>
      <c r="C401" s="93" t="s">
        <v>241</v>
      </c>
      <c r="D401" s="92" t="s">
        <v>242</v>
      </c>
      <c r="E401" s="216"/>
      <c r="F401" s="216"/>
      <c r="G401" s="217"/>
      <c r="H401" s="217"/>
    </row>
    <row r="402" spans="1:11">
      <c r="A402" s="91">
        <v>17</v>
      </c>
      <c r="B402" s="92" t="s">
        <v>120</v>
      </c>
      <c r="C402" s="93" t="s">
        <v>243</v>
      </c>
      <c r="D402" s="92" t="s">
        <v>244</v>
      </c>
      <c r="E402" s="216"/>
      <c r="F402" s="216"/>
      <c r="G402" s="217">
        <v>0.39383101851851854</v>
      </c>
      <c r="H402" s="217">
        <v>0.61768518518518511</v>
      </c>
    </row>
    <row r="403" spans="1:11">
      <c r="A403" s="91">
        <v>18</v>
      </c>
      <c r="B403" s="92" t="s">
        <v>120</v>
      </c>
      <c r="C403" s="93" t="s">
        <v>245</v>
      </c>
      <c r="D403" s="92" t="s">
        <v>246</v>
      </c>
      <c r="E403" s="216">
        <v>0.25</v>
      </c>
      <c r="F403" s="216">
        <v>0.58333333333333337</v>
      </c>
      <c r="G403" s="217"/>
      <c r="H403" s="217"/>
    </row>
    <row r="404" spans="1:11">
      <c r="A404" s="91">
        <v>19</v>
      </c>
      <c r="B404" s="92" t="s">
        <v>120</v>
      </c>
      <c r="C404" s="93" t="s">
        <v>247</v>
      </c>
      <c r="D404" s="92" t="s">
        <v>248</v>
      </c>
      <c r="E404" s="216"/>
      <c r="F404" s="216"/>
      <c r="G404" s="217"/>
      <c r="H404" s="217"/>
    </row>
    <row r="405" spans="1:11">
      <c r="A405" s="91">
        <v>20</v>
      </c>
      <c r="B405" s="92" t="s">
        <v>120</v>
      </c>
      <c r="C405" s="93" t="s">
        <v>249</v>
      </c>
      <c r="D405" s="92" t="s">
        <v>250</v>
      </c>
      <c r="E405" s="216"/>
      <c r="F405" s="216"/>
      <c r="G405" s="217"/>
      <c r="H405" s="217"/>
    </row>
    <row r="406" spans="1:11">
      <c r="A406" s="91">
        <v>21</v>
      </c>
      <c r="B406" s="92" t="s">
        <v>120</v>
      </c>
      <c r="C406" s="93" t="s">
        <v>251</v>
      </c>
      <c r="D406" s="92" t="s">
        <v>252</v>
      </c>
      <c r="E406" s="216">
        <v>0.25</v>
      </c>
      <c r="F406" s="216">
        <v>0.75</v>
      </c>
      <c r="G406" s="217">
        <v>0.24958333333333335</v>
      </c>
      <c r="H406" s="217">
        <v>0.75027777777777782</v>
      </c>
    </row>
    <row r="407" spans="1:11">
      <c r="A407" s="91">
        <v>22</v>
      </c>
      <c r="B407" s="92" t="s">
        <v>120</v>
      </c>
      <c r="C407" s="93" t="s">
        <v>253</v>
      </c>
      <c r="D407" s="92" t="s">
        <v>254</v>
      </c>
      <c r="E407" s="216">
        <v>0.25</v>
      </c>
      <c r="F407" s="216">
        <v>0.75</v>
      </c>
      <c r="G407" s="217">
        <v>0.25701388888888888</v>
      </c>
      <c r="H407" s="217">
        <v>0.7503009259259259</v>
      </c>
    </row>
    <row r="408" spans="1:11">
      <c r="A408" s="91">
        <v>23</v>
      </c>
      <c r="B408" s="92" t="s">
        <v>120</v>
      </c>
      <c r="C408" s="93" t="s">
        <v>255</v>
      </c>
      <c r="D408" s="92" t="s">
        <v>256</v>
      </c>
      <c r="E408" s="216">
        <v>0.75</v>
      </c>
      <c r="F408" s="216">
        <v>0.25</v>
      </c>
      <c r="G408" s="217">
        <v>0.73685185185185187</v>
      </c>
      <c r="H408" s="217">
        <v>0.2528009259259259</v>
      </c>
      <c r="K408" s="237" t="s">
        <v>213</v>
      </c>
    </row>
    <row r="409" spans="1:11">
      <c r="A409" s="91">
        <v>24</v>
      </c>
      <c r="B409" s="92" t="s">
        <v>120</v>
      </c>
      <c r="C409" s="93" t="s">
        <v>257</v>
      </c>
      <c r="D409" s="92" t="s">
        <v>258</v>
      </c>
      <c r="E409" s="216">
        <v>0.75</v>
      </c>
      <c r="F409" s="216">
        <v>0.25</v>
      </c>
      <c r="G409" s="217">
        <v>0.74274305555555553</v>
      </c>
      <c r="H409" s="217">
        <v>0.2525</v>
      </c>
      <c r="K409" s="237" t="s">
        <v>213</v>
      </c>
    </row>
    <row r="410" spans="1:11">
      <c r="A410" s="91">
        <v>1</v>
      </c>
      <c r="B410" s="92" t="s">
        <v>121</v>
      </c>
      <c r="C410" s="93" t="s">
        <v>217</v>
      </c>
      <c r="D410" s="91" t="s">
        <v>218</v>
      </c>
      <c r="E410" s="216"/>
      <c r="F410" s="216"/>
      <c r="G410" s="217"/>
      <c r="H410" s="217"/>
    </row>
    <row r="411" spans="1:11">
      <c r="A411" s="91">
        <v>2</v>
      </c>
      <c r="B411" s="92" t="s">
        <v>121</v>
      </c>
      <c r="C411" s="93" t="s">
        <v>219</v>
      </c>
      <c r="D411" s="91" t="s">
        <v>220</v>
      </c>
      <c r="E411" s="216"/>
      <c r="F411" s="216"/>
      <c r="G411" s="217"/>
      <c r="H411" s="217"/>
    </row>
    <row r="412" spans="1:11">
      <c r="A412" s="91">
        <v>3</v>
      </c>
      <c r="B412" s="92" t="s">
        <v>121</v>
      </c>
      <c r="C412" s="238" t="s">
        <v>1444</v>
      </c>
      <c r="D412" s="214" t="s">
        <v>1442</v>
      </c>
      <c r="E412" s="216"/>
      <c r="F412" s="216"/>
      <c r="G412" s="217"/>
      <c r="H412" s="217"/>
    </row>
    <row r="413" spans="1:11">
      <c r="A413" s="91">
        <v>4</v>
      </c>
      <c r="B413" s="92" t="s">
        <v>121</v>
      </c>
      <c r="C413" s="93" t="s">
        <v>221</v>
      </c>
      <c r="D413" s="91" t="s">
        <v>222</v>
      </c>
      <c r="E413" s="216"/>
      <c r="F413" s="216"/>
      <c r="G413" s="217"/>
      <c r="H413" s="217"/>
    </row>
    <row r="414" spans="1:11">
      <c r="A414" s="91">
        <v>5</v>
      </c>
      <c r="B414" s="92" t="s">
        <v>121</v>
      </c>
      <c r="C414" s="93" t="s">
        <v>223</v>
      </c>
      <c r="D414" s="91" t="s">
        <v>1443</v>
      </c>
      <c r="E414" s="216"/>
      <c r="F414" s="216"/>
      <c r="G414" s="217"/>
      <c r="H414" s="217"/>
    </row>
    <row r="415" spans="1:11">
      <c r="A415" s="91">
        <v>6</v>
      </c>
      <c r="B415" s="92" t="s">
        <v>121</v>
      </c>
      <c r="C415" s="93" t="s">
        <v>224</v>
      </c>
      <c r="D415" s="91" t="s">
        <v>225</v>
      </c>
      <c r="E415" s="216"/>
      <c r="F415" s="216"/>
      <c r="G415" s="217"/>
      <c r="H415" s="217"/>
    </row>
    <row r="416" spans="1:11">
      <c r="A416" s="91">
        <v>7</v>
      </c>
      <c r="B416" s="92" t="s">
        <v>121</v>
      </c>
      <c r="C416" s="238" t="s">
        <v>1447</v>
      </c>
      <c r="D416" s="91" t="s">
        <v>226</v>
      </c>
      <c r="E416" s="216"/>
      <c r="F416" s="216"/>
      <c r="G416" s="217"/>
      <c r="H416" s="217"/>
    </row>
    <row r="417" spans="1:11">
      <c r="A417" s="91">
        <v>8</v>
      </c>
      <c r="B417" s="92" t="s">
        <v>121</v>
      </c>
      <c r="C417" s="93" t="s">
        <v>227</v>
      </c>
      <c r="D417" s="92" t="s">
        <v>228</v>
      </c>
      <c r="E417" s="216"/>
      <c r="F417" s="216"/>
      <c r="G417" s="217"/>
      <c r="H417" s="217"/>
    </row>
    <row r="418" spans="1:11">
      <c r="A418" s="91">
        <v>9</v>
      </c>
      <c r="B418" s="92" t="s">
        <v>121</v>
      </c>
      <c r="C418" s="93" t="s">
        <v>229</v>
      </c>
      <c r="D418" s="92" t="s">
        <v>230</v>
      </c>
      <c r="E418" s="216"/>
      <c r="F418" s="216"/>
      <c r="G418" s="217"/>
      <c r="H418" s="217"/>
    </row>
    <row r="419" spans="1:11">
      <c r="A419" s="91">
        <v>10</v>
      </c>
      <c r="B419" s="92" t="s">
        <v>121</v>
      </c>
      <c r="C419" s="93" t="s">
        <v>231</v>
      </c>
      <c r="D419" s="92" t="s">
        <v>232</v>
      </c>
      <c r="E419" s="216"/>
      <c r="F419" s="216"/>
      <c r="G419" s="217"/>
      <c r="H419" s="217"/>
    </row>
    <row r="420" spans="1:11">
      <c r="A420" s="91">
        <v>11</v>
      </c>
      <c r="B420" s="92" t="s">
        <v>121</v>
      </c>
      <c r="C420" s="93" t="s">
        <v>233</v>
      </c>
      <c r="D420" s="92" t="s">
        <v>234</v>
      </c>
      <c r="E420" s="216"/>
      <c r="F420" s="216"/>
      <c r="G420" s="217"/>
      <c r="H420" s="217"/>
    </row>
    <row r="421" spans="1:11">
      <c r="A421" s="91">
        <v>12</v>
      </c>
      <c r="B421" s="92" t="s">
        <v>121</v>
      </c>
      <c r="C421" s="238" t="s">
        <v>1446</v>
      </c>
      <c r="D421" s="92" t="s">
        <v>235</v>
      </c>
      <c r="E421" s="216"/>
      <c r="F421" s="216"/>
      <c r="G421" s="217"/>
      <c r="H421" s="217"/>
    </row>
    <row r="422" spans="1:11">
      <c r="A422" s="91">
        <v>13</v>
      </c>
      <c r="B422" s="92" t="s">
        <v>121</v>
      </c>
      <c r="C422" s="238" t="s">
        <v>1445</v>
      </c>
      <c r="D422" s="92" t="s">
        <v>236</v>
      </c>
      <c r="E422" s="216"/>
      <c r="F422" s="216"/>
      <c r="G422" s="217"/>
      <c r="H422" s="217"/>
    </row>
    <row r="423" spans="1:11">
      <c r="A423" s="91">
        <v>14</v>
      </c>
      <c r="B423" s="92" t="s">
        <v>121</v>
      </c>
      <c r="C423" s="93" t="s">
        <v>237</v>
      </c>
      <c r="D423" s="92" t="s">
        <v>238</v>
      </c>
      <c r="E423" s="216"/>
      <c r="F423" s="216"/>
      <c r="G423" s="217"/>
      <c r="H423" s="217"/>
    </row>
    <row r="424" spans="1:11">
      <c r="A424" s="91">
        <v>15</v>
      </c>
      <c r="B424" s="92" t="s">
        <v>121</v>
      </c>
      <c r="C424" s="93" t="s">
        <v>239</v>
      </c>
      <c r="D424" s="92" t="s">
        <v>240</v>
      </c>
      <c r="E424" s="216"/>
      <c r="F424" s="216"/>
      <c r="G424" s="217"/>
      <c r="H424" s="217"/>
    </row>
    <row r="425" spans="1:11">
      <c r="A425" s="91">
        <v>16</v>
      </c>
      <c r="B425" s="92" t="s">
        <v>121</v>
      </c>
      <c r="C425" s="93" t="s">
        <v>241</v>
      </c>
      <c r="D425" s="92" t="s">
        <v>242</v>
      </c>
      <c r="E425" s="216"/>
      <c r="F425" s="216"/>
      <c r="G425" s="217"/>
      <c r="H425" s="217"/>
    </row>
    <row r="426" spans="1:11">
      <c r="A426" s="91">
        <v>17</v>
      </c>
      <c r="B426" s="92" t="s">
        <v>121</v>
      </c>
      <c r="C426" s="93" t="s">
        <v>243</v>
      </c>
      <c r="D426" s="92" t="s">
        <v>244</v>
      </c>
      <c r="E426" s="216"/>
      <c r="F426" s="216"/>
      <c r="G426" s="217"/>
      <c r="H426" s="217"/>
    </row>
    <row r="427" spans="1:11">
      <c r="A427" s="91">
        <v>18</v>
      </c>
      <c r="B427" s="92" t="s">
        <v>121</v>
      </c>
      <c r="C427" s="93" t="s">
        <v>245</v>
      </c>
      <c r="D427" s="92" t="s">
        <v>246</v>
      </c>
      <c r="E427" s="216">
        <v>0.25</v>
      </c>
      <c r="F427" s="216">
        <v>0.58333333333333337</v>
      </c>
      <c r="G427" s="217">
        <v>0.37260416666666668</v>
      </c>
      <c r="H427" s="217">
        <v>0.61274305555555553</v>
      </c>
    </row>
    <row r="428" spans="1:11">
      <c r="A428" s="91">
        <v>19</v>
      </c>
      <c r="B428" s="92" t="s">
        <v>121</v>
      </c>
      <c r="C428" s="93" t="s">
        <v>247</v>
      </c>
      <c r="D428" s="92" t="s">
        <v>248</v>
      </c>
      <c r="E428" s="216"/>
      <c r="F428" s="216"/>
      <c r="G428" s="217"/>
      <c r="H428" s="217"/>
    </row>
    <row r="429" spans="1:11">
      <c r="A429" s="91">
        <v>20</v>
      </c>
      <c r="B429" s="92" t="s">
        <v>121</v>
      </c>
      <c r="C429" s="93" t="s">
        <v>249</v>
      </c>
      <c r="D429" s="92" t="s">
        <v>250</v>
      </c>
      <c r="E429" s="216"/>
      <c r="F429" s="216"/>
      <c r="G429" s="217"/>
      <c r="H429" s="217"/>
    </row>
    <row r="430" spans="1:11">
      <c r="A430" s="91">
        <v>21</v>
      </c>
      <c r="B430" s="92" t="s">
        <v>121</v>
      </c>
      <c r="C430" s="93" t="s">
        <v>251</v>
      </c>
      <c r="D430" s="92" t="s">
        <v>252</v>
      </c>
      <c r="E430" s="216">
        <v>0.25</v>
      </c>
      <c r="F430" s="216">
        <v>0.75</v>
      </c>
      <c r="G430" s="217">
        <v>0.25</v>
      </c>
      <c r="H430" s="217">
        <v>0.7503009259259259</v>
      </c>
    </row>
    <row r="431" spans="1:11">
      <c r="A431" s="91">
        <v>22</v>
      </c>
      <c r="B431" s="92" t="s">
        <v>121</v>
      </c>
      <c r="C431" s="93" t="s">
        <v>253</v>
      </c>
      <c r="D431" s="92" t="s">
        <v>254</v>
      </c>
      <c r="E431" s="216">
        <v>0.25</v>
      </c>
      <c r="F431" s="216">
        <v>0.75</v>
      </c>
      <c r="G431" s="217">
        <v>0.25212962962962965</v>
      </c>
      <c r="H431" s="217">
        <v>0.75423611111111111</v>
      </c>
    </row>
    <row r="432" spans="1:11">
      <c r="A432" s="91">
        <v>23</v>
      </c>
      <c r="B432" s="92" t="s">
        <v>121</v>
      </c>
      <c r="C432" s="93" t="s">
        <v>255</v>
      </c>
      <c r="D432" s="92" t="s">
        <v>256</v>
      </c>
      <c r="E432" s="216">
        <v>0.75</v>
      </c>
      <c r="F432" s="216">
        <v>0.25</v>
      </c>
      <c r="G432" s="217">
        <v>0.73615740740740743</v>
      </c>
      <c r="H432" s="217">
        <v>0.25331018518518517</v>
      </c>
      <c r="K432" s="237" t="s">
        <v>213</v>
      </c>
    </row>
    <row r="433" spans="1:11">
      <c r="A433" s="91">
        <v>24</v>
      </c>
      <c r="B433" s="92" t="s">
        <v>121</v>
      </c>
      <c r="C433" s="93" t="s">
        <v>257</v>
      </c>
      <c r="D433" s="92" t="s">
        <v>258</v>
      </c>
      <c r="E433" s="216">
        <v>0.75</v>
      </c>
      <c r="F433" s="216">
        <v>0.25</v>
      </c>
      <c r="G433" s="217">
        <v>0.74357638888888899</v>
      </c>
      <c r="H433" s="217">
        <v>0.2528125</v>
      </c>
      <c r="K433" s="237" t="s">
        <v>213</v>
      </c>
    </row>
    <row r="434" spans="1:11">
      <c r="A434" s="91">
        <v>1</v>
      </c>
      <c r="B434" s="92" t="s">
        <v>122</v>
      </c>
      <c r="C434" s="93" t="s">
        <v>217</v>
      </c>
      <c r="D434" s="91" t="s">
        <v>218</v>
      </c>
      <c r="E434" s="216">
        <v>0.3125</v>
      </c>
      <c r="F434" s="216">
        <v>0.625</v>
      </c>
      <c r="G434" s="217">
        <v>0.31391203703703702</v>
      </c>
      <c r="H434" s="217">
        <v>0.77434027777777781</v>
      </c>
    </row>
    <row r="435" spans="1:11">
      <c r="A435" s="91">
        <v>2</v>
      </c>
      <c r="B435" s="92" t="s">
        <v>122</v>
      </c>
      <c r="C435" s="93" t="s">
        <v>219</v>
      </c>
      <c r="D435" s="91" t="s">
        <v>220</v>
      </c>
      <c r="E435" s="216">
        <v>0.3125</v>
      </c>
      <c r="F435" s="216">
        <v>0.66666666666666696</v>
      </c>
      <c r="G435" s="217">
        <v>0.31533564814814813</v>
      </c>
      <c r="H435" s="217">
        <v>0.77571759259259254</v>
      </c>
    </row>
    <row r="436" spans="1:11">
      <c r="A436" s="91">
        <v>3</v>
      </c>
      <c r="B436" s="92" t="s">
        <v>122</v>
      </c>
      <c r="C436" s="238" t="s">
        <v>1444</v>
      </c>
      <c r="D436" s="214" t="s">
        <v>1442</v>
      </c>
      <c r="E436" s="216">
        <v>0.3125</v>
      </c>
      <c r="F436" s="216">
        <v>0.66666666666666696</v>
      </c>
      <c r="G436" s="217">
        <v>0.28903935185185187</v>
      </c>
      <c r="H436" s="217">
        <v>0.75145833333333334</v>
      </c>
    </row>
    <row r="437" spans="1:11">
      <c r="A437" s="91">
        <v>4</v>
      </c>
      <c r="B437" s="92" t="s">
        <v>122</v>
      </c>
      <c r="C437" s="93" t="s">
        <v>221</v>
      </c>
      <c r="D437" s="91" t="s">
        <v>222</v>
      </c>
      <c r="E437" s="216">
        <v>0.3125</v>
      </c>
      <c r="F437" s="216">
        <v>0.66666666666666696</v>
      </c>
      <c r="G437" s="217">
        <v>0.3046875</v>
      </c>
      <c r="H437" s="217">
        <v>0.80146990740740742</v>
      </c>
    </row>
    <row r="438" spans="1:11">
      <c r="A438" s="91">
        <v>5</v>
      </c>
      <c r="B438" s="92" t="s">
        <v>122</v>
      </c>
      <c r="C438" s="93" t="s">
        <v>223</v>
      </c>
      <c r="D438" s="91" t="s">
        <v>1443</v>
      </c>
      <c r="E438" s="216">
        <v>0.3125</v>
      </c>
      <c r="F438" s="216">
        <v>0.66666666666666696</v>
      </c>
      <c r="G438" s="217">
        <v>0.2807986111111111</v>
      </c>
      <c r="H438" s="217">
        <v>0.80612268518518515</v>
      </c>
    </row>
    <row r="439" spans="1:11">
      <c r="A439" s="91">
        <v>6</v>
      </c>
      <c r="B439" s="92" t="s">
        <v>122</v>
      </c>
      <c r="C439" s="93" t="s">
        <v>224</v>
      </c>
      <c r="D439" s="91" t="s">
        <v>225</v>
      </c>
      <c r="E439" s="216">
        <v>0.3125</v>
      </c>
      <c r="F439" s="216">
        <v>0.66666666666666696</v>
      </c>
      <c r="G439" s="217">
        <v>0.30430555555555555</v>
      </c>
      <c r="H439" s="217">
        <v>0.71599537037037031</v>
      </c>
    </row>
    <row r="440" spans="1:11">
      <c r="A440" s="91">
        <v>7</v>
      </c>
      <c r="B440" s="92" t="s">
        <v>122</v>
      </c>
      <c r="C440" s="238" t="s">
        <v>1447</v>
      </c>
      <c r="D440" s="91" t="s">
        <v>226</v>
      </c>
      <c r="E440" s="216">
        <v>0.3125</v>
      </c>
      <c r="F440" s="216">
        <v>0.66666666666666696</v>
      </c>
      <c r="G440" s="217">
        <v>0.26884259259259258</v>
      </c>
      <c r="H440" s="217">
        <v>0.7519097222222223</v>
      </c>
    </row>
    <row r="441" spans="1:11">
      <c r="A441" s="91">
        <v>8</v>
      </c>
      <c r="B441" s="92" t="s">
        <v>122</v>
      </c>
      <c r="C441" s="93" t="s">
        <v>227</v>
      </c>
      <c r="D441" s="92" t="s">
        <v>228</v>
      </c>
      <c r="E441" s="216">
        <v>0.3125</v>
      </c>
      <c r="F441" s="216">
        <v>0.66666666666666696</v>
      </c>
      <c r="G441" s="217">
        <v>0.2722222222222222</v>
      </c>
      <c r="H441" s="217">
        <v>0.71277777777777773</v>
      </c>
    </row>
    <row r="442" spans="1:11">
      <c r="A442" s="91">
        <v>9</v>
      </c>
      <c r="B442" s="92" t="s">
        <v>122</v>
      </c>
      <c r="C442" s="93" t="s">
        <v>229</v>
      </c>
      <c r="D442" s="92" t="s">
        <v>230</v>
      </c>
      <c r="E442" s="216">
        <v>0.3125</v>
      </c>
      <c r="F442" s="216">
        <v>0.66666666666666696</v>
      </c>
      <c r="G442" s="217">
        <v>0.32502314814814814</v>
      </c>
      <c r="H442" s="217">
        <v>0.7125462962962964</v>
      </c>
    </row>
    <row r="443" spans="1:11">
      <c r="A443" s="91">
        <v>10</v>
      </c>
      <c r="B443" s="92" t="s">
        <v>122</v>
      </c>
      <c r="C443" s="93" t="s">
        <v>231</v>
      </c>
      <c r="D443" s="92" t="s">
        <v>232</v>
      </c>
      <c r="E443" s="216">
        <v>0.3125</v>
      </c>
      <c r="F443" s="216">
        <v>0.66666666666666696</v>
      </c>
      <c r="G443" s="217">
        <v>0.33333333333333331</v>
      </c>
      <c r="H443" s="217">
        <v>0.82135416666666661</v>
      </c>
    </row>
    <row r="444" spans="1:11">
      <c r="A444" s="91">
        <v>11</v>
      </c>
      <c r="B444" s="92" t="s">
        <v>122</v>
      </c>
      <c r="C444" s="93" t="s">
        <v>233</v>
      </c>
      <c r="D444" s="92" t="s">
        <v>234</v>
      </c>
      <c r="E444" s="216">
        <v>0.3125</v>
      </c>
      <c r="F444" s="216">
        <v>0.66666666666666696</v>
      </c>
      <c r="G444" s="217">
        <v>0.31180555555555556</v>
      </c>
      <c r="H444" s="217">
        <v>0.7632175925925927</v>
      </c>
    </row>
    <row r="445" spans="1:11">
      <c r="A445" s="91">
        <v>12</v>
      </c>
      <c r="B445" s="92" t="s">
        <v>122</v>
      </c>
      <c r="C445" s="238" t="s">
        <v>1446</v>
      </c>
      <c r="D445" s="92" t="s">
        <v>235</v>
      </c>
      <c r="E445" s="216">
        <v>0.3125</v>
      </c>
      <c r="F445" s="216">
        <v>0.66666666666666696</v>
      </c>
      <c r="G445" s="217">
        <v>0.31322916666666667</v>
      </c>
      <c r="H445" s="217">
        <v>0.79289351851851853</v>
      </c>
    </row>
    <row r="446" spans="1:11">
      <c r="A446" s="91">
        <v>13</v>
      </c>
      <c r="B446" s="92" t="s">
        <v>122</v>
      </c>
      <c r="C446" s="238" t="s">
        <v>1445</v>
      </c>
      <c r="D446" s="92" t="s">
        <v>236</v>
      </c>
      <c r="E446" s="216">
        <v>0.3125</v>
      </c>
      <c r="F446" s="216">
        <v>0.66666666666666696</v>
      </c>
      <c r="G446" s="217">
        <v>0.30559027777777775</v>
      </c>
      <c r="H446" s="217">
        <v>0.71138888888888896</v>
      </c>
    </row>
    <row r="447" spans="1:11">
      <c r="A447" s="91">
        <v>14</v>
      </c>
      <c r="B447" s="92" t="s">
        <v>122</v>
      </c>
      <c r="C447" s="93" t="s">
        <v>237</v>
      </c>
      <c r="D447" s="92" t="s">
        <v>238</v>
      </c>
      <c r="E447" s="216">
        <v>0.3125</v>
      </c>
      <c r="F447" s="216">
        <v>0.66666666666666696</v>
      </c>
      <c r="G447" s="217">
        <v>0.32260416666666664</v>
      </c>
      <c r="H447" s="217">
        <v>0.72143518518518512</v>
      </c>
    </row>
    <row r="448" spans="1:11">
      <c r="A448" s="91">
        <v>15</v>
      </c>
      <c r="B448" s="92" t="s">
        <v>122</v>
      </c>
      <c r="C448" s="93" t="s">
        <v>239</v>
      </c>
      <c r="D448" s="92" t="s">
        <v>240</v>
      </c>
      <c r="E448" s="216">
        <v>0.3125</v>
      </c>
      <c r="F448" s="216">
        <v>0.66666666666666696</v>
      </c>
      <c r="G448" s="217">
        <v>0.32430555555555557</v>
      </c>
      <c r="H448" s="217">
        <v>0.76250000000000007</v>
      </c>
    </row>
    <row r="449" spans="1:11">
      <c r="A449" s="91">
        <v>16</v>
      </c>
      <c r="B449" s="92" t="s">
        <v>122</v>
      </c>
      <c r="C449" s="93" t="s">
        <v>241</v>
      </c>
      <c r="D449" s="92" t="s">
        <v>242</v>
      </c>
      <c r="E449" s="216">
        <v>0.3125</v>
      </c>
      <c r="F449" s="216">
        <v>0.66666666666666696</v>
      </c>
      <c r="G449" s="217">
        <v>0.30861111111111111</v>
      </c>
      <c r="H449" s="217">
        <v>0.67708333333333337</v>
      </c>
    </row>
    <row r="450" spans="1:11">
      <c r="A450" s="91">
        <v>17</v>
      </c>
      <c r="B450" s="92" t="s">
        <v>122</v>
      </c>
      <c r="C450" s="93" t="s">
        <v>243</v>
      </c>
      <c r="D450" s="92" t="s">
        <v>244</v>
      </c>
      <c r="E450" s="216">
        <v>0.3125</v>
      </c>
      <c r="F450" s="216">
        <v>0.66666666666666696</v>
      </c>
      <c r="G450" s="217">
        <v>0.30353009259259262</v>
      </c>
      <c r="H450" s="217">
        <v>0.75978009259259249</v>
      </c>
    </row>
    <row r="451" spans="1:11">
      <c r="A451" s="91">
        <v>18</v>
      </c>
      <c r="B451" s="92" t="s">
        <v>122</v>
      </c>
      <c r="C451" s="93" t="s">
        <v>245</v>
      </c>
      <c r="D451" s="92" t="s">
        <v>246</v>
      </c>
      <c r="E451" s="216">
        <v>0.58333333333333337</v>
      </c>
      <c r="F451" s="216">
        <v>0.91666666666666663</v>
      </c>
      <c r="G451" s="217">
        <v>0.56561342592592589</v>
      </c>
      <c r="H451" s="217">
        <v>0.91741898148148149</v>
      </c>
    </row>
    <row r="452" spans="1:11">
      <c r="A452" s="91">
        <v>19</v>
      </c>
      <c r="B452" s="92" t="s">
        <v>122</v>
      </c>
      <c r="C452" s="93" t="s">
        <v>247</v>
      </c>
      <c r="D452" s="92" t="s">
        <v>248</v>
      </c>
      <c r="E452" s="216">
        <v>0.25</v>
      </c>
      <c r="F452" s="216">
        <v>0.75</v>
      </c>
      <c r="G452" s="217">
        <v>0.23614583333333336</v>
      </c>
      <c r="H452" s="217">
        <v>0.75780092592592585</v>
      </c>
    </row>
    <row r="453" spans="1:11">
      <c r="A453" s="91">
        <v>20</v>
      </c>
      <c r="B453" s="92" t="s">
        <v>122</v>
      </c>
      <c r="C453" s="93" t="s">
        <v>249</v>
      </c>
      <c r="D453" s="92" t="s">
        <v>250</v>
      </c>
      <c r="E453" s="216">
        <v>0.25</v>
      </c>
      <c r="F453" s="216">
        <v>0.75</v>
      </c>
      <c r="G453" s="217">
        <v>0.2417013888888889</v>
      </c>
      <c r="H453" s="217">
        <v>0.25109953703703702</v>
      </c>
    </row>
    <row r="454" spans="1:11">
      <c r="A454" s="91">
        <v>21</v>
      </c>
      <c r="B454" s="92" t="s">
        <v>122</v>
      </c>
      <c r="C454" s="93" t="s">
        <v>251</v>
      </c>
      <c r="D454" s="92" t="s">
        <v>252</v>
      </c>
      <c r="E454" s="216">
        <v>0.75</v>
      </c>
      <c r="F454" s="216">
        <v>0.25</v>
      </c>
      <c r="G454" s="217">
        <v>0.75</v>
      </c>
      <c r="H454" s="217">
        <v>0.25168981481481484</v>
      </c>
      <c r="K454" s="237" t="s">
        <v>213</v>
      </c>
    </row>
    <row r="455" spans="1:11">
      <c r="A455" s="91">
        <v>22</v>
      </c>
      <c r="B455" s="92" t="s">
        <v>122</v>
      </c>
      <c r="C455" s="93" t="s">
        <v>253</v>
      </c>
      <c r="D455" s="92" t="s">
        <v>254</v>
      </c>
      <c r="E455" s="216">
        <v>0.75</v>
      </c>
      <c r="F455" s="216">
        <v>0.25</v>
      </c>
      <c r="G455" s="217">
        <v>0.75467592592592592</v>
      </c>
      <c r="H455" s="217">
        <v>0.25767361111111114</v>
      </c>
      <c r="K455" s="237" t="s">
        <v>213</v>
      </c>
    </row>
    <row r="456" spans="1:11">
      <c r="A456" s="91">
        <v>23</v>
      </c>
      <c r="B456" s="92" t="s">
        <v>122</v>
      </c>
      <c r="C456" s="93" t="s">
        <v>255</v>
      </c>
      <c r="D456" s="92" t="s">
        <v>256</v>
      </c>
      <c r="E456" s="216"/>
      <c r="F456" s="216"/>
      <c r="G456" s="217"/>
      <c r="H456" s="217"/>
    </row>
    <row r="457" spans="1:11">
      <c r="A457" s="91">
        <v>24</v>
      </c>
      <c r="B457" s="92" t="s">
        <v>122</v>
      </c>
      <c r="C457" s="93" t="s">
        <v>257</v>
      </c>
      <c r="D457" s="92" t="s">
        <v>258</v>
      </c>
      <c r="E457" s="216"/>
      <c r="F457" s="216"/>
      <c r="G457" s="217"/>
      <c r="H457" s="217"/>
    </row>
    <row r="458" spans="1:11">
      <c r="A458" s="91">
        <v>1</v>
      </c>
      <c r="B458" s="92" t="s">
        <v>123</v>
      </c>
      <c r="C458" s="93" t="s">
        <v>217</v>
      </c>
      <c r="D458" s="91" t="s">
        <v>218</v>
      </c>
      <c r="E458" s="216">
        <v>0.3125</v>
      </c>
      <c r="F458" s="216">
        <v>0.66666666666666696</v>
      </c>
      <c r="G458" s="217">
        <v>0.31219907407407405</v>
      </c>
      <c r="H458" s="217">
        <v>0.79305555555555562</v>
      </c>
    </row>
    <row r="459" spans="1:11">
      <c r="A459" s="91">
        <v>2</v>
      </c>
      <c r="B459" s="92" t="s">
        <v>123</v>
      </c>
      <c r="C459" s="93" t="s">
        <v>219</v>
      </c>
      <c r="D459" s="91" t="s">
        <v>220</v>
      </c>
      <c r="E459" s="216">
        <v>0.3125</v>
      </c>
      <c r="F459" s="216">
        <v>0.66666666666666696</v>
      </c>
      <c r="G459" s="217">
        <v>0.28916666666666663</v>
      </c>
      <c r="H459" s="217">
        <v>0.80560185185185185</v>
      </c>
    </row>
    <row r="460" spans="1:11">
      <c r="A460" s="91">
        <v>3</v>
      </c>
      <c r="B460" s="92" t="s">
        <v>123</v>
      </c>
      <c r="C460" s="238" t="s">
        <v>1444</v>
      </c>
      <c r="D460" s="214" t="s">
        <v>1442</v>
      </c>
      <c r="E460" s="216">
        <v>0.3125</v>
      </c>
      <c r="F460" s="216">
        <v>0.66666666666666696</v>
      </c>
      <c r="G460" s="217">
        <v>0.28107638888888892</v>
      </c>
      <c r="H460" s="217">
        <v>0.73942129629629638</v>
      </c>
    </row>
    <row r="461" spans="1:11">
      <c r="A461" s="91">
        <v>4</v>
      </c>
      <c r="B461" s="92" t="s">
        <v>123</v>
      </c>
      <c r="C461" s="93" t="s">
        <v>221</v>
      </c>
      <c r="D461" s="91" t="s">
        <v>222</v>
      </c>
      <c r="E461" s="216">
        <v>0.3125</v>
      </c>
      <c r="F461" s="216">
        <v>0.66666666666666696</v>
      </c>
      <c r="G461" s="217">
        <v>0.30700231481481483</v>
      </c>
      <c r="H461" s="217">
        <v>0.79289351851851853</v>
      </c>
    </row>
    <row r="462" spans="1:11">
      <c r="A462" s="91">
        <v>5</v>
      </c>
      <c r="B462" s="92" t="s">
        <v>123</v>
      </c>
      <c r="C462" s="93" t="s">
        <v>223</v>
      </c>
      <c r="D462" s="91" t="s">
        <v>1443</v>
      </c>
      <c r="E462" s="216">
        <v>0.3125</v>
      </c>
      <c r="F462" s="216">
        <v>0.66666666666666696</v>
      </c>
      <c r="G462" s="217">
        <v>0.29655092592592591</v>
      </c>
      <c r="H462" s="217">
        <v>0.91368055555555561</v>
      </c>
    </row>
    <row r="463" spans="1:11">
      <c r="A463" s="91">
        <v>6</v>
      </c>
      <c r="B463" s="92" t="s">
        <v>123</v>
      </c>
      <c r="C463" s="93" t="s">
        <v>224</v>
      </c>
      <c r="D463" s="91" t="s">
        <v>225</v>
      </c>
      <c r="E463" s="216">
        <v>0.3125</v>
      </c>
      <c r="F463" s="216">
        <v>0.66666666666666696</v>
      </c>
      <c r="G463" s="217">
        <v>0.28684027777777776</v>
      </c>
      <c r="H463" s="217">
        <v>0.71626157407407398</v>
      </c>
    </row>
    <row r="464" spans="1:11">
      <c r="A464" s="91">
        <v>7</v>
      </c>
      <c r="B464" s="92" t="s">
        <v>123</v>
      </c>
      <c r="C464" s="238" t="s">
        <v>1447</v>
      </c>
      <c r="D464" s="91" t="s">
        <v>226</v>
      </c>
      <c r="E464" s="216">
        <v>0.3125</v>
      </c>
      <c r="F464" s="216">
        <v>0.66666666666666696</v>
      </c>
      <c r="G464" s="217">
        <v>0.26673611111111112</v>
      </c>
      <c r="H464" s="217">
        <v>0.75075231481481486</v>
      </c>
    </row>
    <row r="465" spans="1:11">
      <c r="A465" s="91">
        <v>8</v>
      </c>
      <c r="B465" s="92" t="s">
        <v>123</v>
      </c>
      <c r="C465" s="93" t="s">
        <v>227</v>
      </c>
      <c r="D465" s="92" t="s">
        <v>228</v>
      </c>
      <c r="E465" s="216">
        <v>0.3125</v>
      </c>
      <c r="F465" s="216">
        <v>0.66666666666666696</v>
      </c>
      <c r="G465" s="217">
        <v>0.30420138888888887</v>
      </c>
      <c r="H465" s="217">
        <v>0.71498842592592593</v>
      </c>
    </row>
    <row r="466" spans="1:11">
      <c r="A466" s="91">
        <v>9</v>
      </c>
      <c r="B466" s="92" t="s">
        <v>123</v>
      </c>
      <c r="C466" s="93" t="s">
        <v>229</v>
      </c>
      <c r="D466" s="92" t="s">
        <v>230</v>
      </c>
      <c r="E466" s="216">
        <v>0.3125</v>
      </c>
      <c r="F466" s="216">
        <v>0.66666666666666696</v>
      </c>
      <c r="G466" s="217">
        <v>0.32223379629629628</v>
      </c>
      <c r="H466" s="217">
        <v>0.77217592592592599</v>
      </c>
    </row>
    <row r="467" spans="1:11">
      <c r="A467" s="91">
        <v>10</v>
      </c>
      <c r="B467" s="92" t="s">
        <v>123</v>
      </c>
      <c r="C467" s="93" t="s">
        <v>231</v>
      </c>
      <c r="D467" s="92" t="s">
        <v>232</v>
      </c>
      <c r="E467" s="216">
        <v>0.3125</v>
      </c>
      <c r="F467" s="216">
        <v>0.66666666666666696</v>
      </c>
      <c r="G467" s="217">
        <v>0.28348379629629633</v>
      </c>
      <c r="H467" s="217">
        <v>0.79556712962962972</v>
      </c>
    </row>
    <row r="468" spans="1:11">
      <c r="A468" s="91">
        <v>11</v>
      </c>
      <c r="B468" s="92" t="s">
        <v>123</v>
      </c>
      <c r="C468" s="93" t="s">
        <v>233</v>
      </c>
      <c r="D468" s="92" t="s">
        <v>234</v>
      </c>
      <c r="E468" s="216">
        <v>0.3125</v>
      </c>
      <c r="F468" s="216">
        <v>0.66666666666666696</v>
      </c>
      <c r="G468" s="217">
        <v>0.30975694444444446</v>
      </c>
      <c r="H468" s="217">
        <v>0.79171296296296301</v>
      </c>
    </row>
    <row r="469" spans="1:11">
      <c r="A469" s="91">
        <v>12</v>
      </c>
      <c r="B469" s="92" t="s">
        <v>123</v>
      </c>
      <c r="C469" s="238" t="s">
        <v>1446</v>
      </c>
      <c r="D469" s="92" t="s">
        <v>235</v>
      </c>
      <c r="E469" s="216">
        <v>0.3125</v>
      </c>
      <c r="F469" s="216">
        <v>0.66666666666666696</v>
      </c>
      <c r="G469" s="217">
        <v>0.30998842592592596</v>
      </c>
      <c r="H469" s="217">
        <v>0.79518518518518511</v>
      </c>
    </row>
    <row r="470" spans="1:11">
      <c r="A470" s="91">
        <v>13</v>
      </c>
      <c r="B470" s="92" t="s">
        <v>123</v>
      </c>
      <c r="C470" s="238" t="s">
        <v>1445</v>
      </c>
      <c r="D470" s="92" t="s">
        <v>236</v>
      </c>
      <c r="E470" s="216">
        <v>0.3125</v>
      </c>
      <c r="F470" s="216">
        <v>0.66666666666666696</v>
      </c>
      <c r="G470" s="217">
        <v>0.30766203703703704</v>
      </c>
      <c r="H470" s="217">
        <v>0.71151620370370372</v>
      </c>
    </row>
    <row r="471" spans="1:11">
      <c r="A471" s="91">
        <v>14</v>
      </c>
      <c r="B471" s="92" t="s">
        <v>123</v>
      </c>
      <c r="C471" s="93" t="s">
        <v>237</v>
      </c>
      <c r="D471" s="92" t="s">
        <v>238</v>
      </c>
      <c r="E471" s="216">
        <v>0.3125</v>
      </c>
      <c r="F471" s="216">
        <v>0.66666666666666696</v>
      </c>
      <c r="G471" s="217">
        <v>0.3125</v>
      </c>
      <c r="H471" s="217">
        <v>0.71916666666666673</v>
      </c>
    </row>
    <row r="472" spans="1:11">
      <c r="A472" s="91">
        <v>15</v>
      </c>
      <c r="B472" s="92" t="s">
        <v>123</v>
      </c>
      <c r="C472" s="93" t="s">
        <v>239</v>
      </c>
      <c r="D472" s="92" t="s">
        <v>240</v>
      </c>
      <c r="E472" s="216">
        <v>0.3125</v>
      </c>
      <c r="F472" s="216">
        <v>0.66666666666666696</v>
      </c>
      <c r="G472" s="217">
        <v>0.31042824074074077</v>
      </c>
      <c r="H472" s="217">
        <v>0.73930555555555555</v>
      </c>
    </row>
    <row r="473" spans="1:11">
      <c r="A473" s="91">
        <v>16</v>
      </c>
      <c r="B473" s="92" t="s">
        <v>123</v>
      </c>
      <c r="C473" s="93" t="s">
        <v>241</v>
      </c>
      <c r="D473" s="92" t="s">
        <v>242</v>
      </c>
      <c r="E473" s="216">
        <v>0.3125</v>
      </c>
      <c r="F473" s="216">
        <v>0.66666666666666696</v>
      </c>
      <c r="G473" s="217">
        <v>0.3014236111111111</v>
      </c>
      <c r="H473" s="217">
        <v>0.6781018518518519</v>
      </c>
    </row>
    <row r="474" spans="1:11">
      <c r="A474" s="91">
        <v>17</v>
      </c>
      <c r="B474" s="92" t="s">
        <v>123</v>
      </c>
      <c r="C474" s="93" t="s">
        <v>243</v>
      </c>
      <c r="D474" s="92" t="s">
        <v>244</v>
      </c>
      <c r="E474" s="216">
        <v>0.3125</v>
      </c>
      <c r="F474" s="216">
        <v>0.66666666666666696</v>
      </c>
      <c r="G474" s="217">
        <v>0.30072916666666666</v>
      </c>
      <c r="H474" s="217">
        <v>0.79243055555555564</v>
      </c>
    </row>
    <row r="475" spans="1:11">
      <c r="A475" s="91">
        <v>18</v>
      </c>
      <c r="B475" s="92" t="s">
        <v>123</v>
      </c>
      <c r="C475" s="93" t="s">
        <v>245</v>
      </c>
      <c r="D475" s="92" t="s">
        <v>246</v>
      </c>
      <c r="E475" s="216">
        <v>0.58333333333333337</v>
      </c>
      <c r="F475" s="216">
        <v>0.91666666666666663</v>
      </c>
      <c r="G475" s="217">
        <v>0.57086805555555553</v>
      </c>
      <c r="H475" s="217">
        <v>0.9184606481481481</v>
      </c>
    </row>
    <row r="476" spans="1:11">
      <c r="A476" s="91">
        <v>19</v>
      </c>
      <c r="B476" s="92" t="s">
        <v>123</v>
      </c>
      <c r="C476" s="93" t="s">
        <v>247</v>
      </c>
      <c r="D476" s="92" t="s">
        <v>248</v>
      </c>
      <c r="E476" s="216">
        <v>0.25</v>
      </c>
      <c r="F476" s="216">
        <v>0.75</v>
      </c>
      <c r="G476" s="220">
        <v>0.23765046296296297</v>
      </c>
      <c r="H476" s="217">
        <v>0.75984953703703706</v>
      </c>
    </row>
    <row r="477" spans="1:11">
      <c r="A477" s="91">
        <v>20</v>
      </c>
      <c r="B477" s="92" t="s">
        <v>123</v>
      </c>
      <c r="C477" s="93" t="s">
        <v>249</v>
      </c>
      <c r="D477" s="92" t="s">
        <v>250</v>
      </c>
      <c r="E477" s="216">
        <v>0.25</v>
      </c>
      <c r="F477" s="216">
        <v>0.75</v>
      </c>
      <c r="G477" s="217">
        <v>0.24586805555555555</v>
      </c>
      <c r="H477" s="217">
        <v>0.75142361111111111</v>
      </c>
    </row>
    <row r="478" spans="1:11">
      <c r="A478" s="91">
        <v>21</v>
      </c>
      <c r="B478" s="92" t="s">
        <v>123</v>
      </c>
      <c r="C478" s="93" t="s">
        <v>251</v>
      </c>
      <c r="D478" s="92" t="s">
        <v>252</v>
      </c>
      <c r="E478" s="216">
        <v>0.75</v>
      </c>
      <c r="F478" s="216">
        <v>0.25</v>
      </c>
      <c r="G478" s="217">
        <v>0.73958333333333337</v>
      </c>
      <c r="H478" s="217">
        <v>0.25048611111111113</v>
      </c>
      <c r="K478" s="237" t="s">
        <v>213</v>
      </c>
    </row>
    <row r="479" spans="1:11">
      <c r="A479" s="91">
        <v>22</v>
      </c>
      <c r="B479" s="92" t="s">
        <v>123</v>
      </c>
      <c r="C479" s="93" t="s">
        <v>253</v>
      </c>
      <c r="D479" s="92" t="s">
        <v>254</v>
      </c>
      <c r="E479" s="216">
        <v>0.75</v>
      </c>
      <c r="F479" s="216">
        <v>0.25</v>
      </c>
      <c r="G479" s="217"/>
      <c r="H479" s="217">
        <v>0.25793981481481482</v>
      </c>
      <c r="K479" s="237" t="s">
        <v>213</v>
      </c>
    </row>
    <row r="480" spans="1:11">
      <c r="A480" s="91">
        <v>23</v>
      </c>
      <c r="B480" s="92" t="s">
        <v>123</v>
      </c>
      <c r="C480" s="93" t="s">
        <v>255</v>
      </c>
      <c r="D480" s="92" t="s">
        <v>256</v>
      </c>
      <c r="E480" s="216"/>
      <c r="F480" s="216"/>
      <c r="G480" s="217"/>
      <c r="H480" s="217"/>
    </row>
    <row r="481" spans="1:12">
      <c r="A481" s="91">
        <v>24</v>
      </c>
      <c r="B481" s="92" t="s">
        <v>123</v>
      </c>
      <c r="C481" s="93" t="s">
        <v>257</v>
      </c>
      <c r="D481" s="92" t="s">
        <v>258</v>
      </c>
      <c r="E481" s="216"/>
      <c r="F481" s="216"/>
      <c r="G481" s="217"/>
      <c r="H481" s="217"/>
    </row>
    <row r="482" spans="1:12">
      <c r="A482" s="91">
        <v>1</v>
      </c>
      <c r="B482" s="92" t="s">
        <v>124</v>
      </c>
      <c r="C482" s="93" t="s">
        <v>217</v>
      </c>
      <c r="D482" s="91" t="s">
        <v>218</v>
      </c>
      <c r="E482" s="216">
        <v>0.3125</v>
      </c>
      <c r="F482" s="216">
        <v>0.66666666666666696</v>
      </c>
      <c r="G482" s="217"/>
      <c r="H482" s="217"/>
      <c r="L482" s="94" t="s">
        <v>67</v>
      </c>
    </row>
    <row r="483" spans="1:12">
      <c r="A483" s="91">
        <v>2</v>
      </c>
      <c r="B483" s="92" t="s">
        <v>124</v>
      </c>
      <c r="C483" s="93" t="s">
        <v>219</v>
      </c>
      <c r="D483" s="91" t="s">
        <v>220</v>
      </c>
      <c r="E483" s="216">
        <v>0.3125</v>
      </c>
      <c r="F483" s="216">
        <v>0.66666666666666696</v>
      </c>
      <c r="G483" s="217">
        <v>0.30050925925925925</v>
      </c>
      <c r="H483" s="217">
        <v>0.72499999999999998</v>
      </c>
      <c r="L483" s="94"/>
    </row>
    <row r="484" spans="1:12">
      <c r="A484" s="91">
        <v>3</v>
      </c>
      <c r="B484" s="92" t="s">
        <v>124</v>
      </c>
      <c r="C484" s="238" t="s">
        <v>1444</v>
      </c>
      <c r="D484" s="214" t="s">
        <v>1442</v>
      </c>
      <c r="E484" s="216">
        <v>0.3125</v>
      </c>
      <c r="F484" s="216">
        <v>0.66666666666666696</v>
      </c>
      <c r="G484" s="217"/>
      <c r="H484" s="217"/>
      <c r="L484" s="94" t="s">
        <v>67</v>
      </c>
    </row>
    <row r="485" spans="1:12">
      <c r="A485" s="91">
        <v>4</v>
      </c>
      <c r="B485" s="92" t="s">
        <v>124</v>
      </c>
      <c r="C485" s="93" t="s">
        <v>221</v>
      </c>
      <c r="D485" s="91" t="s">
        <v>222</v>
      </c>
      <c r="E485" s="216">
        <v>0.3125</v>
      </c>
      <c r="F485" s="216">
        <v>0.66666666666666696</v>
      </c>
      <c r="G485" s="217">
        <v>0.29172453703703705</v>
      </c>
      <c r="H485" s="217">
        <v>0.80319444444444443</v>
      </c>
    </row>
    <row r="486" spans="1:12">
      <c r="A486" s="91">
        <v>5</v>
      </c>
      <c r="B486" s="92" t="s">
        <v>124</v>
      </c>
      <c r="C486" s="93" t="s">
        <v>223</v>
      </c>
      <c r="D486" s="91" t="s">
        <v>1443</v>
      </c>
      <c r="E486" s="216">
        <v>0.3125</v>
      </c>
      <c r="F486" s="216">
        <v>0.66666666666666696</v>
      </c>
      <c r="G486" s="217">
        <v>0.29520833333333335</v>
      </c>
      <c r="H486" s="217">
        <v>0.8493518518518518</v>
      </c>
    </row>
    <row r="487" spans="1:12">
      <c r="A487" s="91">
        <v>6</v>
      </c>
      <c r="B487" s="92" t="s">
        <v>124</v>
      </c>
      <c r="C487" s="93" t="s">
        <v>224</v>
      </c>
      <c r="D487" s="91" t="s">
        <v>225</v>
      </c>
      <c r="E487" s="216">
        <v>0.3125</v>
      </c>
      <c r="F487" s="216">
        <v>0.66666666666666696</v>
      </c>
      <c r="G487" s="217">
        <v>0.31670138888888888</v>
      </c>
      <c r="H487" s="217">
        <v>0.71114583333333325</v>
      </c>
    </row>
    <row r="488" spans="1:12">
      <c r="A488" s="91">
        <v>7</v>
      </c>
      <c r="B488" s="92" t="s">
        <v>124</v>
      </c>
      <c r="C488" s="238" t="s">
        <v>1447</v>
      </c>
      <c r="D488" s="91" t="s">
        <v>226</v>
      </c>
      <c r="E488" s="216">
        <v>0.3125</v>
      </c>
      <c r="F488" s="216">
        <v>0.66666666666666696</v>
      </c>
      <c r="G488" s="217">
        <v>0.26670138888888889</v>
      </c>
      <c r="H488" s="217">
        <v>0.7509837962962963</v>
      </c>
    </row>
    <row r="489" spans="1:12">
      <c r="A489" s="91">
        <v>8</v>
      </c>
      <c r="B489" s="92" t="s">
        <v>124</v>
      </c>
      <c r="C489" s="93" t="s">
        <v>227</v>
      </c>
      <c r="D489" s="92" t="s">
        <v>228</v>
      </c>
      <c r="E489" s="216">
        <v>0.3125</v>
      </c>
      <c r="F489" s="216">
        <v>0.66666666666666696</v>
      </c>
      <c r="G489" s="217">
        <v>0.30083333333333334</v>
      </c>
      <c r="H489" s="217">
        <v>0.71418981481481481</v>
      </c>
    </row>
    <row r="490" spans="1:12">
      <c r="A490" s="91">
        <v>9</v>
      </c>
      <c r="B490" s="92" t="s">
        <v>124</v>
      </c>
      <c r="C490" s="93" t="s">
        <v>229</v>
      </c>
      <c r="D490" s="92" t="s">
        <v>230</v>
      </c>
      <c r="E490" s="216">
        <v>0.3125</v>
      </c>
      <c r="F490" s="216">
        <v>0.66666666666666696</v>
      </c>
      <c r="G490" s="217">
        <v>0.3354166666666667</v>
      </c>
      <c r="H490" s="217">
        <v>0.79612268518518514</v>
      </c>
    </row>
    <row r="491" spans="1:12">
      <c r="A491" s="91">
        <v>10</v>
      </c>
      <c r="B491" s="92" t="s">
        <v>124</v>
      </c>
      <c r="C491" s="93" t="s">
        <v>231</v>
      </c>
      <c r="D491" s="92" t="s">
        <v>232</v>
      </c>
      <c r="E491" s="216">
        <v>0.3125</v>
      </c>
      <c r="F491" s="216">
        <v>0.66666666666666696</v>
      </c>
      <c r="G491" s="220">
        <v>0.28972222222222221</v>
      </c>
      <c r="H491" s="217">
        <v>0.81431712962962965</v>
      </c>
    </row>
    <row r="492" spans="1:12">
      <c r="A492" s="91">
        <v>11</v>
      </c>
      <c r="B492" s="92" t="s">
        <v>124</v>
      </c>
      <c r="C492" s="93" t="s">
        <v>233</v>
      </c>
      <c r="D492" s="92" t="s">
        <v>234</v>
      </c>
      <c r="E492" s="216">
        <v>0.3125</v>
      </c>
      <c r="F492" s="216">
        <v>0.66666666666666696</v>
      </c>
      <c r="G492" s="217">
        <v>0.31944444444444448</v>
      </c>
      <c r="H492" s="217">
        <v>0.80722222222222229</v>
      </c>
    </row>
    <row r="493" spans="1:12">
      <c r="A493" s="91">
        <v>12</v>
      </c>
      <c r="B493" s="92" t="s">
        <v>124</v>
      </c>
      <c r="C493" s="238" t="s">
        <v>1446</v>
      </c>
      <c r="D493" s="92" t="s">
        <v>235</v>
      </c>
      <c r="E493" s="216">
        <v>0.3125</v>
      </c>
      <c r="F493" s="216">
        <v>0.66666666666666696</v>
      </c>
      <c r="G493" s="217">
        <v>0.31137731481481484</v>
      </c>
      <c r="H493" s="217">
        <v>0.7949652777777777</v>
      </c>
    </row>
    <row r="494" spans="1:12">
      <c r="A494" s="91">
        <v>13</v>
      </c>
      <c r="B494" s="92" t="s">
        <v>124</v>
      </c>
      <c r="C494" s="238" t="s">
        <v>1445</v>
      </c>
      <c r="D494" s="92" t="s">
        <v>236</v>
      </c>
      <c r="E494" s="216">
        <v>0.3125</v>
      </c>
      <c r="F494" s="216">
        <v>0.66666666666666696</v>
      </c>
      <c r="G494" s="217">
        <v>0.30443287037037037</v>
      </c>
      <c r="H494" s="217">
        <v>0.70974537037037033</v>
      </c>
    </row>
    <row r="495" spans="1:12">
      <c r="A495" s="91">
        <v>14</v>
      </c>
      <c r="B495" s="92" t="s">
        <v>124</v>
      </c>
      <c r="C495" s="93" t="s">
        <v>237</v>
      </c>
      <c r="D495" s="92" t="s">
        <v>238</v>
      </c>
      <c r="E495" s="216">
        <v>0.3125</v>
      </c>
      <c r="F495" s="216">
        <v>0.66666666666666696</v>
      </c>
      <c r="G495" s="217">
        <v>0.3031712962962963</v>
      </c>
      <c r="H495" s="217">
        <v>0.71290509259259249</v>
      </c>
    </row>
    <row r="496" spans="1:12">
      <c r="A496" s="91">
        <v>15</v>
      </c>
      <c r="B496" s="92" t="s">
        <v>124</v>
      </c>
      <c r="C496" s="93" t="s">
        <v>239</v>
      </c>
      <c r="D496" s="92" t="s">
        <v>240</v>
      </c>
      <c r="E496" s="216">
        <v>0.3125</v>
      </c>
      <c r="F496" s="216">
        <v>0.66666666666666696</v>
      </c>
      <c r="G496" s="217"/>
      <c r="H496" s="217"/>
      <c r="L496" s="94" t="s">
        <v>67</v>
      </c>
    </row>
    <row r="497" spans="1:11">
      <c r="A497" s="91">
        <v>16</v>
      </c>
      <c r="B497" s="92" t="s">
        <v>124</v>
      </c>
      <c r="C497" s="93" t="s">
        <v>241</v>
      </c>
      <c r="D497" s="92" t="s">
        <v>242</v>
      </c>
      <c r="E497" s="216">
        <v>0.3125</v>
      </c>
      <c r="F497" s="216">
        <v>0.66666666666666696</v>
      </c>
      <c r="G497" s="217">
        <v>0.30097222222222225</v>
      </c>
      <c r="H497" s="217">
        <v>0.69100694444444455</v>
      </c>
    </row>
    <row r="498" spans="1:11">
      <c r="A498" s="91">
        <v>17</v>
      </c>
      <c r="B498" s="92" t="s">
        <v>124</v>
      </c>
      <c r="C498" s="93" t="s">
        <v>243</v>
      </c>
      <c r="D498" s="92" t="s">
        <v>244</v>
      </c>
      <c r="E498" s="216">
        <v>0.3125</v>
      </c>
      <c r="F498" s="216">
        <v>0.66666666666666696</v>
      </c>
      <c r="G498" s="217">
        <v>0.30626157407407406</v>
      </c>
      <c r="H498" s="217">
        <v>0.7622106481481481</v>
      </c>
    </row>
    <row r="499" spans="1:11">
      <c r="A499" s="91">
        <v>18</v>
      </c>
      <c r="B499" s="92" t="s">
        <v>124</v>
      </c>
      <c r="C499" s="93" t="s">
        <v>245</v>
      </c>
      <c r="D499" s="92" t="s">
        <v>246</v>
      </c>
      <c r="E499" s="216">
        <v>0.91666666666666663</v>
      </c>
      <c r="F499" s="216">
        <v>0.25</v>
      </c>
      <c r="G499" s="217">
        <v>0.90278935185185183</v>
      </c>
      <c r="H499" s="217">
        <v>0.29414351851851855</v>
      </c>
      <c r="K499" s="237" t="s">
        <v>213</v>
      </c>
    </row>
    <row r="500" spans="1:11">
      <c r="A500" s="91">
        <v>19</v>
      </c>
      <c r="B500" s="92" t="s">
        <v>124</v>
      </c>
      <c r="C500" s="93" t="s">
        <v>247</v>
      </c>
      <c r="D500" s="92" t="s">
        <v>248</v>
      </c>
      <c r="E500" s="216">
        <v>0.75</v>
      </c>
      <c r="F500" s="216">
        <v>0.25</v>
      </c>
      <c r="G500" s="217">
        <v>0.73822916666666671</v>
      </c>
      <c r="H500" s="220">
        <v>0.25833333333333336</v>
      </c>
      <c r="K500" s="237" t="s">
        <v>213</v>
      </c>
    </row>
    <row r="501" spans="1:11">
      <c r="A501" s="91">
        <v>20</v>
      </c>
      <c r="B501" s="92" t="s">
        <v>124</v>
      </c>
      <c r="C501" s="93" t="s">
        <v>249</v>
      </c>
      <c r="D501" s="92" t="s">
        <v>250</v>
      </c>
      <c r="E501" s="216">
        <v>0.75</v>
      </c>
      <c r="F501" s="216">
        <v>0.25</v>
      </c>
      <c r="G501" s="217">
        <v>0.7416666666666667</v>
      </c>
      <c r="H501" s="217">
        <v>0.25246527777777777</v>
      </c>
      <c r="K501" s="237" t="s">
        <v>213</v>
      </c>
    </row>
    <row r="502" spans="1:11">
      <c r="A502" s="91">
        <v>21</v>
      </c>
      <c r="B502" s="92" t="s">
        <v>124</v>
      </c>
      <c r="C502" s="93" t="s">
        <v>251</v>
      </c>
      <c r="D502" s="92" t="s">
        <v>252</v>
      </c>
      <c r="E502" s="216"/>
      <c r="F502" s="216"/>
      <c r="G502" s="217"/>
      <c r="H502" s="217"/>
    </row>
    <row r="503" spans="1:11">
      <c r="A503" s="91">
        <v>22</v>
      </c>
      <c r="B503" s="92" t="s">
        <v>124</v>
      </c>
      <c r="C503" s="93" t="s">
        <v>253</v>
      </c>
      <c r="D503" s="92" t="s">
        <v>254</v>
      </c>
      <c r="E503" s="216"/>
      <c r="F503" s="216"/>
      <c r="G503" s="217"/>
      <c r="H503" s="217"/>
    </row>
    <row r="504" spans="1:11">
      <c r="A504" s="91">
        <v>23</v>
      </c>
      <c r="B504" s="92" t="s">
        <v>124</v>
      </c>
      <c r="C504" s="93" t="s">
        <v>255</v>
      </c>
      <c r="D504" s="92" t="s">
        <v>256</v>
      </c>
      <c r="E504" s="216">
        <v>0.25</v>
      </c>
      <c r="F504" s="216">
        <v>0.75</v>
      </c>
      <c r="G504" s="217">
        <v>0.24166666666666667</v>
      </c>
      <c r="H504" s="217">
        <v>0.75420138888888888</v>
      </c>
    </row>
    <row r="505" spans="1:11">
      <c r="A505" s="91">
        <v>24</v>
      </c>
      <c r="B505" s="92" t="s">
        <v>124</v>
      </c>
      <c r="C505" s="93" t="s">
        <v>257</v>
      </c>
      <c r="D505" s="92" t="s">
        <v>258</v>
      </c>
      <c r="E505" s="216">
        <v>0.25</v>
      </c>
      <c r="F505" s="216">
        <v>0.75</v>
      </c>
      <c r="G505" s="217">
        <v>0.24553240740740742</v>
      </c>
      <c r="H505" s="217">
        <v>0.75039351851851854</v>
      </c>
    </row>
    <row r="506" spans="1:11">
      <c r="A506" s="91">
        <v>1</v>
      </c>
      <c r="B506" s="92" t="s">
        <v>125</v>
      </c>
      <c r="C506" s="93" t="s">
        <v>217</v>
      </c>
      <c r="D506" s="91" t="s">
        <v>218</v>
      </c>
      <c r="E506" s="216">
        <v>0.3125</v>
      </c>
      <c r="F506" s="216">
        <v>0.66666666666666696</v>
      </c>
      <c r="G506" s="217">
        <v>0.35001157407407407</v>
      </c>
      <c r="H506" s="217">
        <v>0.81458333333333333</v>
      </c>
    </row>
    <row r="507" spans="1:11">
      <c r="A507" s="91">
        <v>2</v>
      </c>
      <c r="B507" s="92" t="s">
        <v>125</v>
      </c>
      <c r="C507" s="93" t="s">
        <v>219</v>
      </c>
      <c r="D507" s="91" t="s">
        <v>220</v>
      </c>
      <c r="E507" s="216">
        <v>0.3125</v>
      </c>
      <c r="F507" s="216">
        <v>0.66666666666666696</v>
      </c>
      <c r="G507" s="217">
        <v>0.3049074074074074</v>
      </c>
      <c r="H507" s="217">
        <v>0.81555555555555559</v>
      </c>
    </row>
    <row r="508" spans="1:11">
      <c r="A508" s="91">
        <v>3</v>
      </c>
      <c r="B508" s="92" t="s">
        <v>125</v>
      </c>
      <c r="C508" s="238" t="s">
        <v>1444</v>
      </c>
      <c r="D508" s="214" t="s">
        <v>1442</v>
      </c>
      <c r="E508" s="216">
        <v>0.3125</v>
      </c>
      <c r="F508" s="216">
        <v>0.66666666666666696</v>
      </c>
      <c r="G508" s="217">
        <v>0.27228009259259262</v>
      </c>
      <c r="H508" s="217">
        <v>0.75976851851851857</v>
      </c>
    </row>
    <row r="509" spans="1:11">
      <c r="A509" s="91">
        <v>4</v>
      </c>
      <c r="B509" s="92" t="s">
        <v>125</v>
      </c>
      <c r="C509" s="93" t="s">
        <v>221</v>
      </c>
      <c r="D509" s="91" t="s">
        <v>222</v>
      </c>
      <c r="E509" s="216">
        <v>0.3125</v>
      </c>
      <c r="F509" s="216">
        <v>0.66666666666666696</v>
      </c>
      <c r="G509" s="217">
        <v>0.31232638888888892</v>
      </c>
      <c r="H509" s="217">
        <v>0.80074074074074064</v>
      </c>
    </row>
    <row r="510" spans="1:11">
      <c r="A510" s="91">
        <v>5</v>
      </c>
      <c r="B510" s="92" t="s">
        <v>125</v>
      </c>
      <c r="C510" s="93" t="s">
        <v>223</v>
      </c>
      <c r="D510" s="91" t="s">
        <v>1443</v>
      </c>
      <c r="E510" s="216">
        <v>0.3125</v>
      </c>
      <c r="F510" s="216">
        <v>0.66666666666666696</v>
      </c>
      <c r="G510" s="217">
        <v>0.30872685185185184</v>
      </c>
      <c r="H510" s="217">
        <v>0.80096064814814805</v>
      </c>
    </row>
    <row r="511" spans="1:11">
      <c r="A511" s="91">
        <v>6</v>
      </c>
      <c r="B511" s="92" t="s">
        <v>125</v>
      </c>
      <c r="C511" s="93" t="s">
        <v>224</v>
      </c>
      <c r="D511" s="91" t="s">
        <v>225</v>
      </c>
      <c r="E511" s="216">
        <v>0.3125</v>
      </c>
      <c r="F511" s="216">
        <v>0.66666666666666696</v>
      </c>
      <c r="G511" s="217">
        <v>0.30350694444444443</v>
      </c>
      <c r="H511" s="217">
        <v>0.7109375</v>
      </c>
    </row>
    <row r="512" spans="1:11">
      <c r="A512" s="91">
        <v>7</v>
      </c>
      <c r="B512" s="92" t="s">
        <v>125</v>
      </c>
      <c r="C512" s="238" t="s">
        <v>1447</v>
      </c>
      <c r="D512" s="91" t="s">
        <v>226</v>
      </c>
      <c r="E512" s="216">
        <v>0.3125</v>
      </c>
      <c r="F512" s="216">
        <v>0.66666666666666696</v>
      </c>
      <c r="G512" s="217">
        <v>0.26946759259259262</v>
      </c>
      <c r="H512" s="217">
        <v>0.75872685185185185</v>
      </c>
    </row>
    <row r="513" spans="1:12">
      <c r="A513" s="91">
        <v>8</v>
      </c>
      <c r="B513" s="92" t="s">
        <v>125</v>
      </c>
      <c r="C513" s="93" t="s">
        <v>227</v>
      </c>
      <c r="D513" s="92" t="s">
        <v>228</v>
      </c>
      <c r="E513" s="216">
        <v>0.3125</v>
      </c>
      <c r="F513" s="216">
        <v>0.66666666666666696</v>
      </c>
      <c r="G513" s="220"/>
      <c r="H513" s="220"/>
      <c r="L513" s="94" t="s">
        <v>81</v>
      </c>
    </row>
    <row r="514" spans="1:12">
      <c r="A514" s="91">
        <v>9</v>
      </c>
      <c r="B514" s="92" t="s">
        <v>125</v>
      </c>
      <c r="C514" s="93" t="s">
        <v>229</v>
      </c>
      <c r="D514" s="92" t="s">
        <v>230</v>
      </c>
      <c r="E514" s="216">
        <v>0.3125</v>
      </c>
      <c r="F514" s="216">
        <v>0.66666666666666696</v>
      </c>
      <c r="G514" s="217">
        <v>0.32583333333333336</v>
      </c>
      <c r="H514" s="217">
        <v>0.77760416666666676</v>
      </c>
    </row>
    <row r="515" spans="1:12">
      <c r="A515" s="91">
        <v>10</v>
      </c>
      <c r="B515" s="92" t="s">
        <v>125</v>
      </c>
      <c r="C515" s="93" t="s">
        <v>231</v>
      </c>
      <c r="D515" s="92" t="s">
        <v>232</v>
      </c>
      <c r="E515" s="216">
        <v>0.3125</v>
      </c>
      <c r="F515" s="216">
        <v>0.66666666666666696</v>
      </c>
      <c r="G515" s="217">
        <v>0.3848611111111111</v>
      </c>
      <c r="H515" s="217">
        <v>0.80049768518518516</v>
      </c>
    </row>
    <row r="516" spans="1:12">
      <c r="A516" s="91">
        <v>11</v>
      </c>
      <c r="B516" s="92" t="s">
        <v>125</v>
      </c>
      <c r="C516" s="93" t="s">
        <v>233</v>
      </c>
      <c r="D516" s="92" t="s">
        <v>234</v>
      </c>
      <c r="E516" s="216">
        <v>0.3125</v>
      </c>
      <c r="F516" s="216">
        <v>0.66666666666666696</v>
      </c>
      <c r="G516" s="217">
        <v>0.31181712962962965</v>
      </c>
      <c r="H516" s="217">
        <v>0.77144675925925921</v>
      </c>
    </row>
    <row r="517" spans="1:12">
      <c r="A517" s="91">
        <v>12</v>
      </c>
      <c r="B517" s="92" t="s">
        <v>125</v>
      </c>
      <c r="C517" s="238" t="s">
        <v>1446</v>
      </c>
      <c r="D517" s="92" t="s">
        <v>235</v>
      </c>
      <c r="E517" s="216">
        <v>0.3125</v>
      </c>
      <c r="F517" s="216">
        <v>0.66666666666666696</v>
      </c>
      <c r="G517" s="217">
        <v>0.31459490740740742</v>
      </c>
      <c r="H517" s="217">
        <v>0.70942129629629624</v>
      </c>
    </row>
    <row r="518" spans="1:12">
      <c r="A518" s="91">
        <v>13</v>
      </c>
      <c r="B518" s="92" t="s">
        <v>125</v>
      </c>
      <c r="C518" s="238" t="s">
        <v>1445</v>
      </c>
      <c r="D518" s="92" t="s">
        <v>236</v>
      </c>
      <c r="E518" s="216">
        <v>0.3125</v>
      </c>
      <c r="F518" s="216">
        <v>0.66666666666666696</v>
      </c>
      <c r="G518" s="217">
        <v>0.3125</v>
      </c>
      <c r="H518" s="217">
        <v>0.709050925925926</v>
      </c>
    </row>
    <row r="519" spans="1:12">
      <c r="A519" s="91">
        <v>14</v>
      </c>
      <c r="B519" s="92" t="s">
        <v>125</v>
      </c>
      <c r="C519" s="93" t="s">
        <v>237</v>
      </c>
      <c r="D519" s="92" t="s">
        <v>238</v>
      </c>
      <c r="E519" s="216">
        <v>0.3125</v>
      </c>
      <c r="F519" s="216">
        <v>0.66666666666666696</v>
      </c>
      <c r="G519" s="217">
        <v>0.31180555555555556</v>
      </c>
      <c r="H519" s="217">
        <v>0.72434027777777776</v>
      </c>
    </row>
    <row r="520" spans="1:12">
      <c r="A520" s="91">
        <v>15</v>
      </c>
      <c r="B520" s="92" t="s">
        <v>125</v>
      </c>
      <c r="C520" s="93" t="s">
        <v>239</v>
      </c>
      <c r="D520" s="92" t="s">
        <v>240</v>
      </c>
      <c r="E520" s="216">
        <v>0.3125</v>
      </c>
      <c r="F520" s="216">
        <v>0.66666666666666696</v>
      </c>
      <c r="G520" s="217">
        <v>0.31181712962962965</v>
      </c>
      <c r="H520" s="217">
        <v>0.7125462962962964</v>
      </c>
    </row>
    <row r="521" spans="1:12">
      <c r="A521" s="91">
        <v>16</v>
      </c>
      <c r="B521" s="92" t="s">
        <v>125</v>
      </c>
      <c r="C521" s="93" t="s">
        <v>241</v>
      </c>
      <c r="D521" s="92" t="s">
        <v>242</v>
      </c>
      <c r="E521" s="216">
        <v>0.3125</v>
      </c>
      <c r="F521" s="216">
        <v>0.66666666666666696</v>
      </c>
      <c r="G521" s="217">
        <v>0.30569444444444444</v>
      </c>
      <c r="H521" s="217">
        <v>0.70699074074074064</v>
      </c>
    </row>
    <row r="522" spans="1:12">
      <c r="A522" s="91">
        <v>17</v>
      </c>
      <c r="B522" s="92" t="s">
        <v>125</v>
      </c>
      <c r="C522" s="93" t="s">
        <v>243</v>
      </c>
      <c r="D522" s="92" t="s">
        <v>244</v>
      </c>
      <c r="E522" s="216">
        <v>0.3125</v>
      </c>
      <c r="F522" s="216">
        <v>0.66666666666666696</v>
      </c>
      <c r="G522" s="217">
        <v>0.30594907407407407</v>
      </c>
      <c r="H522" s="217">
        <v>0.79240740740740734</v>
      </c>
    </row>
    <row r="523" spans="1:12">
      <c r="A523" s="91">
        <v>18</v>
      </c>
      <c r="B523" s="92" t="s">
        <v>125</v>
      </c>
      <c r="C523" s="93" t="s">
        <v>245</v>
      </c>
      <c r="D523" s="92" t="s">
        <v>246</v>
      </c>
      <c r="E523" s="216">
        <v>0.91666666666666663</v>
      </c>
      <c r="F523" s="216">
        <v>0.25</v>
      </c>
      <c r="G523" s="217">
        <v>0.89748842592592604</v>
      </c>
      <c r="H523" s="217">
        <v>0.28496527777777775</v>
      </c>
      <c r="K523" s="237" t="s">
        <v>213</v>
      </c>
    </row>
    <row r="524" spans="1:12">
      <c r="A524" s="91">
        <v>19</v>
      </c>
      <c r="B524" s="92" t="s">
        <v>125</v>
      </c>
      <c r="C524" s="93" t="s">
        <v>247</v>
      </c>
      <c r="D524" s="92" t="s">
        <v>248</v>
      </c>
      <c r="E524" s="216">
        <v>0.75</v>
      </c>
      <c r="F524" s="216">
        <v>0.25</v>
      </c>
      <c r="G524" s="217">
        <v>0.73858796296296303</v>
      </c>
      <c r="H524" s="220">
        <v>0.25329861111111113</v>
      </c>
      <c r="K524" s="237" t="s">
        <v>213</v>
      </c>
    </row>
    <row r="525" spans="1:12">
      <c r="A525" s="91">
        <v>20</v>
      </c>
      <c r="B525" s="92" t="s">
        <v>125</v>
      </c>
      <c r="C525" s="93" t="s">
        <v>249</v>
      </c>
      <c r="D525" s="92" t="s">
        <v>250</v>
      </c>
      <c r="E525" s="216">
        <v>0.75</v>
      </c>
      <c r="F525" s="216">
        <v>0.25</v>
      </c>
      <c r="G525" s="217">
        <v>0.74447916666666669</v>
      </c>
      <c r="H525" s="217">
        <v>0.26245370370370369</v>
      </c>
      <c r="K525" s="237" t="s">
        <v>213</v>
      </c>
    </row>
    <row r="526" spans="1:12">
      <c r="A526" s="91">
        <v>21</v>
      </c>
      <c r="B526" s="92" t="s">
        <v>125</v>
      </c>
      <c r="C526" s="93" t="s">
        <v>251</v>
      </c>
      <c r="D526" s="92" t="s">
        <v>252</v>
      </c>
      <c r="E526" s="216"/>
      <c r="F526" s="216"/>
      <c r="G526" s="217"/>
      <c r="H526" s="217"/>
    </row>
    <row r="527" spans="1:12">
      <c r="A527" s="91">
        <v>22</v>
      </c>
      <c r="B527" s="92" t="s">
        <v>125</v>
      </c>
      <c r="C527" s="93" t="s">
        <v>253</v>
      </c>
      <c r="D527" s="92" t="s">
        <v>254</v>
      </c>
      <c r="E527" s="216"/>
      <c r="F527" s="216"/>
      <c r="G527" s="217"/>
      <c r="H527" s="217"/>
    </row>
    <row r="528" spans="1:12">
      <c r="A528" s="91">
        <v>23</v>
      </c>
      <c r="B528" s="92" t="s">
        <v>125</v>
      </c>
      <c r="C528" s="93" t="s">
        <v>255</v>
      </c>
      <c r="D528" s="92" t="s">
        <v>256</v>
      </c>
      <c r="E528" s="216">
        <v>0.25</v>
      </c>
      <c r="F528" s="216">
        <v>0.75</v>
      </c>
      <c r="G528" s="217">
        <v>0.24288194444444444</v>
      </c>
      <c r="H528" s="217">
        <v>0.75456018518518519</v>
      </c>
    </row>
    <row r="529" spans="1:12">
      <c r="A529" s="91">
        <v>24</v>
      </c>
      <c r="B529" s="92" t="s">
        <v>125</v>
      </c>
      <c r="C529" s="93" t="s">
        <v>257</v>
      </c>
      <c r="D529" s="92" t="s">
        <v>258</v>
      </c>
      <c r="E529" s="216">
        <v>0.25</v>
      </c>
      <c r="F529" s="216">
        <v>0.75</v>
      </c>
      <c r="G529" s="217">
        <v>0.24662037037037035</v>
      </c>
      <c r="H529" s="217">
        <v>0.75664351851851841</v>
      </c>
    </row>
    <row r="530" spans="1:12">
      <c r="A530" s="91">
        <v>1</v>
      </c>
      <c r="B530" s="92" t="s">
        <v>126</v>
      </c>
      <c r="C530" s="93" t="s">
        <v>217</v>
      </c>
      <c r="D530" s="91" t="s">
        <v>218</v>
      </c>
      <c r="E530" s="216">
        <v>0.3125</v>
      </c>
      <c r="F530" s="216">
        <v>0.625</v>
      </c>
      <c r="G530" s="217">
        <v>0.37851851851851853</v>
      </c>
      <c r="H530" s="217">
        <v>0.77158564814814812</v>
      </c>
    </row>
    <row r="531" spans="1:12">
      <c r="A531" s="91">
        <v>2</v>
      </c>
      <c r="B531" s="92" t="s">
        <v>126</v>
      </c>
      <c r="C531" s="93" t="s">
        <v>219</v>
      </c>
      <c r="D531" s="91" t="s">
        <v>220</v>
      </c>
      <c r="E531" s="216">
        <v>0.3125</v>
      </c>
      <c r="F531" s="216">
        <v>0.625</v>
      </c>
      <c r="G531" s="217">
        <v>0.29666666666666669</v>
      </c>
      <c r="H531" s="217">
        <v>0.75975694444444442</v>
      </c>
    </row>
    <row r="532" spans="1:12">
      <c r="A532" s="91">
        <v>3</v>
      </c>
      <c r="B532" s="92" t="s">
        <v>126</v>
      </c>
      <c r="C532" s="238" t="s">
        <v>1444</v>
      </c>
      <c r="D532" s="214" t="s">
        <v>1442</v>
      </c>
      <c r="E532" s="216">
        <v>0.3125</v>
      </c>
      <c r="F532" s="216">
        <v>0.625</v>
      </c>
      <c r="G532" s="217">
        <v>0.27053240740740742</v>
      </c>
      <c r="H532" s="217">
        <v>0.75839120370370372</v>
      </c>
    </row>
    <row r="533" spans="1:12">
      <c r="A533" s="91">
        <v>4</v>
      </c>
      <c r="B533" s="92" t="s">
        <v>126</v>
      </c>
      <c r="C533" s="93" t="s">
        <v>221</v>
      </c>
      <c r="D533" s="91" t="s">
        <v>222</v>
      </c>
      <c r="E533" s="216">
        <v>0.3125</v>
      </c>
      <c r="F533" s="216">
        <v>0.625</v>
      </c>
      <c r="G533" s="217">
        <v>0.30700231481481483</v>
      </c>
      <c r="H533" s="217">
        <v>0.80071759259259256</v>
      </c>
    </row>
    <row r="534" spans="1:12">
      <c r="A534" s="91">
        <v>5</v>
      </c>
      <c r="B534" s="92" t="s">
        <v>126</v>
      </c>
      <c r="C534" s="93" t="s">
        <v>223</v>
      </c>
      <c r="D534" s="91" t="s">
        <v>1443</v>
      </c>
      <c r="E534" s="216">
        <v>0.3125</v>
      </c>
      <c r="F534" s="216">
        <v>0.625</v>
      </c>
      <c r="G534" s="217">
        <v>0.29553240740740744</v>
      </c>
      <c r="H534" s="217">
        <v>0.74728009259259265</v>
      </c>
    </row>
    <row r="535" spans="1:12">
      <c r="A535" s="91">
        <v>6</v>
      </c>
      <c r="B535" s="92" t="s">
        <v>126</v>
      </c>
      <c r="C535" s="93" t="s">
        <v>224</v>
      </c>
      <c r="D535" s="91" t="s">
        <v>225</v>
      </c>
      <c r="E535" s="216">
        <v>0.3125</v>
      </c>
      <c r="F535" s="216">
        <v>0.625</v>
      </c>
      <c r="G535" s="217">
        <v>0.28663194444444445</v>
      </c>
      <c r="H535" s="217">
        <v>0.75421296296296303</v>
      </c>
    </row>
    <row r="536" spans="1:12">
      <c r="A536" s="91">
        <v>7</v>
      </c>
      <c r="B536" s="92" t="s">
        <v>126</v>
      </c>
      <c r="C536" s="238" t="s">
        <v>1447</v>
      </c>
      <c r="D536" s="91" t="s">
        <v>226</v>
      </c>
      <c r="E536" s="216">
        <v>0.3125</v>
      </c>
      <c r="F536" s="216">
        <v>0.625</v>
      </c>
      <c r="G536" s="217">
        <v>0.2757060185185185</v>
      </c>
      <c r="H536" s="217">
        <v>0.75802083333333325</v>
      </c>
    </row>
    <row r="537" spans="1:12">
      <c r="A537" s="91">
        <v>8</v>
      </c>
      <c r="B537" s="92" t="s">
        <v>126</v>
      </c>
      <c r="C537" s="93" t="s">
        <v>227</v>
      </c>
      <c r="D537" s="92" t="s">
        <v>228</v>
      </c>
      <c r="E537" s="216">
        <v>0.3125</v>
      </c>
      <c r="F537" s="216">
        <v>0.625</v>
      </c>
      <c r="G537" s="217"/>
      <c r="H537" s="217"/>
      <c r="L537" s="94" t="s">
        <v>81</v>
      </c>
    </row>
    <row r="538" spans="1:12">
      <c r="A538" s="91">
        <v>9</v>
      </c>
      <c r="B538" s="92" t="s">
        <v>126</v>
      </c>
      <c r="C538" s="93" t="s">
        <v>229</v>
      </c>
      <c r="D538" s="92" t="s">
        <v>230</v>
      </c>
      <c r="E538" s="216">
        <v>0.3125</v>
      </c>
      <c r="F538" s="216">
        <v>0.625</v>
      </c>
      <c r="G538" s="217">
        <v>0.30072916666666666</v>
      </c>
      <c r="H538" s="217">
        <v>0.76741898148148147</v>
      </c>
    </row>
    <row r="539" spans="1:12">
      <c r="A539" s="91">
        <v>10</v>
      </c>
      <c r="B539" s="92" t="s">
        <v>126</v>
      </c>
      <c r="C539" s="93" t="s">
        <v>231</v>
      </c>
      <c r="D539" s="92" t="s">
        <v>232</v>
      </c>
      <c r="E539" s="216">
        <v>0.3125</v>
      </c>
      <c r="F539" s="216">
        <v>0.625</v>
      </c>
      <c r="G539" s="217">
        <v>0.30976851851851855</v>
      </c>
      <c r="H539" s="217">
        <v>0.77596064814814814</v>
      </c>
    </row>
    <row r="540" spans="1:12">
      <c r="A540" s="91">
        <v>11</v>
      </c>
      <c r="B540" s="92" t="s">
        <v>126</v>
      </c>
      <c r="C540" s="93" t="s">
        <v>233</v>
      </c>
      <c r="D540" s="92" t="s">
        <v>234</v>
      </c>
      <c r="E540" s="216">
        <v>0.3125</v>
      </c>
      <c r="F540" s="216">
        <v>0.625</v>
      </c>
      <c r="G540" s="217">
        <v>0.30814814814814812</v>
      </c>
      <c r="H540" s="217">
        <v>0.75839120370370372</v>
      </c>
    </row>
    <row r="541" spans="1:12">
      <c r="A541" s="91">
        <v>12</v>
      </c>
      <c r="B541" s="92" t="s">
        <v>126</v>
      </c>
      <c r="C541" s="238" t="s">
        <v>1446</v>
      </c>
      <c r="D541" s="92" t="s">
        <v>235</v>
      </c>
      <c r="E541" s="216">
        <v>0.3125</v>
      </c>
      <c r="F541" s="216">
        <v>0.625</v>
      </c>
      <c r="G541" s="217"/>
      <c r="H541" s="217"/>
      <c r="L541" s="94" t="s">
        <v>81</v>
      </c>
    </row>
    <row r="542" spans="1:12">
      <c r="A542" s="91">
        <v>13</v>
      </c>
      <c r="B542" s="92" t="s">
        <v>126</v>
      </c>
      <c r="C542" s="238" t="s">
        <v>1445</v>
      </c>
      <c r="D542" s="92" t="s">
        <v>236</v>
      </c>
      <c r="E542" s="216">
        <v>0.3125</v>
      </c>
      <c r="F542" s="216">
        <v>0.625</v>
      </c>
      <c r="G542" s="217">
        <v>0.31322916666666667</v>
      </c>
      <c r="H542" s="217">
        <v>0.7102546296296296</v>
      </c>
    </row>
    <row r="543" spans="1:12">
      <c r="A543" s="91">
        <v>14</v>
      </c>
      <c r="B543" s="92" t="s">
        <v>126</v>
      </c>
      <c r="C543" s="93" t="s">
        <v>237</v>
      </c>
      <c r="D543" s="92" t="s">
        <v>238</v>
      </c>
      <c r="E543" s="216">
        <v>0.3125</v>
      </c>
      <c r="F543" s="216">
        <v>0.625</v>
      </c>
      <c r="G543" s="217">
        <v>0.30487268518518518</v>
      </c>
      <c r="H543" s="217">
        <v>0.71880787037037042</v>
      </c>
    </row>
    <row r="544" spans="1:12">
      <c r="A544" s="91">
        <v>15</v>
      </c>
      <c r="B544" s="92" t="s">
        <v>126</v>
      </c>
      <c r="C544" s="93" t="s">
        <v>239</v>
      </c>
      <c r="D544" s="92" t="s">
        <v>240</v>
      </c>
      <c r="E544" s="216">
        <v>0.3125</v>
      </c>
      <c r="F544" s="216">
        <v>0.625</v>
      </c>
      <c r="G544" s="217">
        <v>0.3125</v>
      </c>
      <c r="H544" s="217">
        <v>0.73998842592592595</v>
      </c>
    </row>
    <row r="545" spans="1:12">
      <c r="A545" s="91">
        <v>16</v>
      </c>
      <c r="B545" s="92" t="s">
        <v>126</v>
      </c>
      <c r="C545" s="93" t="s">
        <v>241</v>
      </c>
      <c r="D545" s="92" t="s">
        <v>242</v>
      </c>
      <c r="E545" s="216">
        <v>0.3125</v>
      </c>
      <c r="F545" s="216">
        <v>0.625</v>
      </c>
      <c r="G545" s="217">
        <v>0.3031712962962963</v>
      </c>
      <c r="H545" s="217">
        <v>0.68753472222222223</v>
      </c>
    </row>
    <row r="546" spans="1:12">
      <c r="A546" s="91">
        <v>17</v>
      </c>
      <c r="B546" s="92" t="s">
        <v>126</v>
      </c>
      <c r="C546" s="93" t="s">
        <v>243</v>
      </c>
      <c r="D546" s="92" t="s">
        <v>244</v>
      </c>
      <c r="E546" s="216">
        <v>0.3125</v>
      </c>
      <c r="F546" s="216">
        <v>0.625</v>
      </c>
      <c r="G546" s="217">
        <v>0.30763888888888891</v>
      </c>
      <c r="H546" s="217">
        <v>0.75040509259259258</v>
      </c>
    </row>
    <row r="547" spans="1:12">
      <c r="A547" s="91">
        <v>18</v>
      </c>
      <c r="B547" s="92" t="s">
        <v>126</v>
      </c>
      <c r="C547" s="93" t="s">
        <v>245</v>
      </c>
      <c r="D547" s="92" t="s">
        <v>246</v>
      </c>
      <c r="E547" s="216">
        <v>0.25</v>
      </c>
      <c r="F547" s="216">
        <v>0.58333333333333337</v>
      </c>
      <c r="G547" s="217"/>
      <c r="H547" s="217">
        <v>0.61251157407407408</v>
      </c>
    </row>
    <row r="548" spans="1:12">
      <c r="A548" s="91">
        <v>19</v>
      </c>
      <c r="B548" s="92" t="s">
        <v>126</v>
      </c>
      <c r="C548" s="93" t="s">
        <v>247</v>
      </c>
      <c r="D548" s="92" t="s">
        <v>248</v>
      </c>
      <c r="E548" s="216"/>
      <c r="F548" s="216"/>
      <c r="G548" s="217"/>
      <c r="H548" s="217"/>
    </row>
    <row r="549" spans="1:12">
      <c r="A549" s="91">
        <v>20</v>
      </c>
      <c r="B549" s="92" t="s">
        <v>126</v>
      </c>
      <c r="C549" s="93" t="s">
        <v>249</v>
      </c>
      <c r="D549" s="92" t="s">
        <v>250</v>
      </c>
      <c r="E549" s="216"/>
      <c r="F549" s="216"/>
      <c r="G549" s="217"/>
      <c r="H549" s="217"/>
    </row>
    <row r="550" spans="1:12">
      <c r="A550" s="91">
        <v>21</v>
      </c>
      <c r="B550" s="92" t="s">
        <v>126</v>
      </c>
      <c r="C550" s="93" t="s">
        <v>251</v>
      </c>
      <c r="D550" s="92" t="s">
        <v>252</v>
      </c>
      <c r="E550" s="216">
        <v>0.25</v>
      </c>
      <c r="F550" s="216">
        <v>0.75</v>
      </c>
      <c r="G550" s="217">
        <v>0.25</v>
      </c>
      <c r="H550" s="217">
        <v>0.75109953703703702</v>
      </c>
    </row>
    <row r="551" spans="1:12">
      <c r="A551" s="91">
        <v>22</v>
      </c>
      <c r="B551" s="92" t="s">
        <v>126</v>
      </c>
      <c r="C551" s="93" t="s">
        <v>253</v>
      </c>
      <c r="D551" s="92" t="s">
        <v>254</v>
      </c>
      <c r="E551" s="216">
        <v>0.25</v>
      </c>
      <c r="F551" s="216">
        <v>0.75</v>
      </c>
      <c r="G551" s="217">
        <v>0.24945601851851851</v>
      </c>
      <c r="H551" s="217">
        <v>0.75100694444444438</v>
      </c>
    </row>
    <row r="552" spans="1:12">
      <c r="A552" s="91">
        <v>23</v>
      </c>
      <c r="B552" s="92" t="s">
        <v>126</v>
      </c>
      <c r="C552" s="93" t="s">
        <v>255</v>
      </c>
      <c r="D552" s="92" t="s">
        <v>256</v>
      </c>
      <c r="E552" s="216">
        <v>0.75</v>
      </c>
      <c r="F552" s="216">
        <v>0.25</v>
      </c>
      <c r="G552" s="217">
        <v>0.73825231481481479</v>
      </c>
      <c r="H552" s="217">
        <v>0.25111111111111112</v>
      </c>
      <c r="K552" s="237" t="s">
        <v>213</v>
      </c>
    </row>
    <row r="553" spans="1:12">
      <c r="A553" s="91">
        <v>24</v>
      </c>
      <c r="B553" s="92" t="s">
        <v>126</v>
      </c>
      <c r="C553" s="93" t="s">
        <v>257</v>
      </c>
      <c r="D553" s="92" t="s">
        <v>258</v>
      </c>
      <c r="E553" s="216">
        <v>0.75</v>
      </c>
      <c r="F553" s="216">
        <v>0.25</v>
      </c>
      <c r="G553" s="217">
        <v>0.74451388888888881</v>
      </c>
      <c r="H553" s="217">
        <v>0.25737268518518519</v>
      </c>
      <c r="K553" s="237" t="s">
        <v>213</v>
      </c>
    </row>
    <row r="554" spans="1:12">
      <c r="A554" s="91">
        <v>1</v>
      </c>
      <c r="B554" s="92" t="s">
        <v>127</v>
      </c>
      <c r="C554" s="93" t="s">
        <v>217</v>
      </c>
      <c r="D554" s="91" t="s">
        <v>218</v>
      </c>
      <c r="E554" s="216"/>
      <c r="F554" s="216"/>
      <c r="G554" s="217">
        <v>0.33751157407407412</v>
      </c>
      <c r="H554" s="217">
        <v>0.72752314814814811</v>
      </c>
    </row>
    <row r="555" spans="1:12">
      <c r="A555" s="91">
        <v>2</v>
      </c>
      <c r="B555" s="92" t="s">
        <v>127</v>
      </c>
      <c r="C555" s="93" t="s">
        <v>219</v>
      </c>
      <c r="D555" s="91" t="s">
        <v>220</v>
      </c>
      <c r="E555" s="216"/>
      <c r="F555" s="216"/>
      <c r="G555" s="217"/>
      <c r="H555" s="217"/>
    </row>
    <row r="556" spans="1:12">
      <c r="A556" s="91">
        <v>3</v>
      </c>
      <c r="B556" s="92" t="s">
        <v>127</v>
      </c>
      <c r="C556" s="238" t="s">
        <v>1444</v>
      </c>
      <c r="D556" s="214" t="s">
        <v>1442</v>
      </c>
      <c r="E556" s="216"/>
      <c r="F556" s="216"/>
      <c r="G556" s="217">
        <v>0.34123842592592596</v>
      </c>
      <c r="H556" s="217">
        <v>0.64236111111111105</v>
      </c>
    </row>
    <row r="557" spans="1:12">
      <c r="A557" s="91">
        <v>4</v>
      </c>
      <c r="B557" s="92" t="s">
        <v>127</v>
      </c>
      <c r="C557" s="93" t="s">
        <v>221</v>
      </c>
      <c r="D557" s="91" t="s">
        <v>222</v>
      </c>
      <c r="E557" s="216"/>
      <c r="F557" s="216"/>
      <c r="G557" s="217">
        <v>0.30700231481481483</v>
      </c>
      <c r="H557" s="217">
        <v>0.80140046296296286</v>
      </c>
      <c r="L557" s="94"/>
    </row>
    <row r="558" spans="1:12">
      <c r="A558" s="91">
        <v>5</v>
      </c>
      <c r="B558" s="92" t="s">
        <v>127</v>
      </c>
      <c r="C558" s="93" t="s">
        <v>223</v>
      </c>
      <c r="D558" s="91" t="s">
        <v>1443</v>
      </c>
      <c r="E558" s="216"/>
      <c r="F558" s="216"/>
      <c r="G558" s="217">
        <v>0.37804398148148149</v>
      </c>
      <c r="H558" s="217">
        <v>0.63069444444444445</v>
      </c>
    </row>
    <row r="559" spans="1:12">
      <c r="A559" s="91">
        <v>6</v>
      </c>
      <c r="B559" s="92" t="s">
        <v>127</v>
      </c>
      <c r="C559" s="93" t="s">
        <v>224</v>
      </c>
      <c r="D559" s="91" t="s">
        <v>225</v>
      </c>
      <c r="E559" s="216"/>
      <c r="F559" s="216"/>
      <c r="G559" s="217"/>
      <c r="H559" s="217"/>
    </row>
    <row r="560" spans="1:12">
      <c r="A560" s="91">
        <v>7</v>
      </c>
      <c r="B560" s="92" t="s">
        <v>127</v>
      </c>
      <c r="C560" s="238" t="s">
        <v>1447</v>
      </c>
      <c r="D560" s="91" t="s">
        <v>226</v>
      </c>
      <c r="E560" s="216"/>
      <c r="F560" s="216"/>
      <c r="G560" s="217">
        <v>0.36605324074074069</v>
      </c>
      <c r="H560" s="217">
        <v>0.65013888888888893</v>
      </c>
    </row>
    <row r="561" spans="1:11">
      <c r="A561" s="91">
        <v>8</v>
      </c>
      <c r="B561" s="92" t="s">
        <v>127</v>
      </c>
      <c r="C561" s="93" t="s">
        <v>227</v>
      </c>
      <c r="D561" s="92" t="s">
        <v>228</v>
      </c>
      <c r="E561" s="216"/>
      <c r="F561" s="216"/>
      <c r="G561" s="217"/>
      <c r="H561" s="217"/>
    </row>
    <row r="562" spans="1:11">
      <c r="A562" s="91">
        <v>9</v>
      </c>
      <c r="B562" s="92" t="s">
        <v>127</v>
      </c>
      <c r="C562" s="93" t="s">
        <v>229</v>
      </c>
      <c r="D562" s="92" t="s">
        <v>230</v>
      </c>
      <c r="E562" s="216"/>
      <c r="F562" s="216"/>
      <c r="G562" s="217">
        <v>0.33968749999999998</v>
      </c>
      <c r="H562" s="217">
        <v>0.66333333333333333</v>
      </c>
    </row>
    <row r="563" spans="1:11">
      <c r="A563" s="91">
        <v>10</v>
      </c>
      <c r="B563" s="92" t="s">
        <v>127</v>
      </c>
      <c r="C563" s="93" t="s">
        <v>231</v>
      </c>
      <c r="D563" s="92" t="s">
        <v>232</v>
      </c>
      <c r="E563" s="216"/>
      <c r="F563" s="216"/>
      <c r="G563" s="217">
        <v>0.39250000000000002</v>
      </c>
      <c r="H563" s="217">
        <v>0.63890046296296299</v>
      </c>
    </row>
    <row r="564" spans="1:11">
      <c r="A564" s="91">
        <v>11</v>
      </c>
      <c r="B564" s="92" t="s">
        <v>127</v>
      </c>
      <c r="C564" s="93" t="s">
        <v>233</v>
      </c>
      <c r="D564" s="92" t="s">
        <v>234</v>
      </c>
      <c r="E564" s="216"/>
      <c r="F564" s="216"/>
      <c r="G564" s="217"/>
      <c r="H564" s="217"/>
    </row>
    <row r="565" spans="1:11">
      <c r="A565" s="91">
        <v>12</v>
      </c>
      <c r="B565" s="92" t="s">
        <v>127</v>
      </c>
      <c r="C565" s="238" t="s">
        <v>1446</v>
      </c>
      <c r="D565" s="92" t="s">
        <v>235</v>
      </c>
      <c r="E565" s="216"/>
      <c r="F565" s="216"/>
      <c r="G565" s="217"/>
      <c r="H565" s="217"/>
    </row>
    <row r="566" spans="1:11">
      <c r="A566" s="91">
        <v>13</v>
      </c>
      <c r="B566" s="92" t="s">
        <v>127</v>
      </c>
      <c r="C566" s="238" t="s">
        <v>1445</v>
      </c>
      <c r="D566" s="92" t="s">
        <v>236</v>
      </c>
      <c r="E566" s="216"/>
      <c r="F566" s="216"/>
      <c r="G566" s="217">
        <v>0.36249999999999999</v>
      </c>
      <c r="H566" s="217">
        <v>0.47712962962962963</v>
      </c>
    </row>
    <row r="567" spans="1:11">
      <c r="A567" s="91">
        <v>14</v>
      </c>
      <c r="B567" s="92" t="s">
        <v>127</v>
      </c>
      <c r="C567" s="93" t="s">
        <v>237</v>
      </c>
      <c r="D567" s="92" t="s">
        <v>238</v>
      </c>
      <c r="E567" s="216"/>
      <c r="F567" s="216"/>
      <c r="G567" s="217">
        <v>0.36532407407407402</v>
      </c>
      <c r="H567" s="217">
        <v>0.60233796296296294</v>
      </c>
    </row>
    <row r="568" spans="1:11">
      <c r="A568" s="91">
        <v>15</v>
      </c>
      <c r="B568" s="92" t="s">
        <v>127</v>
      </c>
      <c r="C568" s="93" t="s">
        <v>239</v>
      </c>
      <c r="D568" s="92" t="s">
        <v>240</v>
      </c>
      <c r="E568" s="216"/>
      <c r="F568" s="216"/>
      <c r="G568" s="217">
        <v>0.37085648148148148</v>
      </c>
      <c r="H568" s="217">
        <v>0.65907407407407403</v>
      </c>
    </row>
    <row r="569" spans="1:11">
      <c r="A569" s="91">
        <v>16</v>
      </c>
      <c r="B569" s="92" t="s">
        <v>127</v>
      </c>
      <c r="C569" s="93" t="s">
        <v>241</v>
      </c>
      <c r="D569" s="92" t="s">
        <v>242</v>
      </c>
      <c r="E569" s="216"/>
      <c r="F569" s="216"/>
      <c r="G569" s="217"/>
      <c r="H569" s="217"/>
    </row>
    <row r="570" spans="1:11">
      <c r="A570" s="91">
        <v>17</v>
      </c>
      <c r="B570" s="92" t="s">
        <v>127</v>
      </c>
      <c r="C570" s="93" t="s">
        <v>243</v>
      </c>
      <c r="D570" s="92" t="s">
        <v>244</v>
      </c>
      <c r="E570" s="216"/>
      <c r="F570" s="216"/>
      <c r="G570" s="217"/>
      <c r="H570" s="217"/>
    </row>
    <row r="571" spans="1:11">
      <c r="A571" s="91">
        <v>18</v>
      </c>
      <c r="B571" s="92" t="s">
        <v>127</v>
      </c>
      <c r="C571" s="93" t="s">
        <v>245</v>
      </c>
      <c r="D571" s="92" t="s">
        <v>246</v>
      </c>
      <c r="E571" s="216">
        <v>0.25</v>
      </c>
      <c r="F571" s="216">
        <v>0.58333333333333337</v>
      </c>
      <c r="G571" s="217">
        <v>0.25168981481481484</v>
      </c>
      <c r="H571" s="217">
        <v>0.58472222222222225</v>
      </c>
    </row>
    <row r="572" spans="1:11">
      <c r="A572" s="91">
        <v>19</v>
      </c>
      <c r="B572" s="92" t="s">
        <v>127</v>
      </c>
      <c r="C572" s="93" t="s">
        <v>247</v>
      </c>
      <c r="D572" s="92" t="s">
        <v>248</v>
      </c>
      <c r="E572" s="216"/>
      <c r="F572" s="216"/>
      <c r="G572" s="217"/>
      <c r="H572" s="217"/>
    </row>
    <row r="573" spans="1:11">
      <c r="A573" s="91">
        <v>20</v>
      </c>
      <c r="B573" s="92" t="s">
        <v>127</v>
      </c>
      <c r="C573" s="93" t="s">
        <v>249</v>
      </c>
      <c r="D573" s="92" t="s">
        <v>250</v>
      </c>
      <c r="E573" s="216"/>
      <c r="F573" s="216"/>
      <c r="G573" s="217"/>
      <c r="H573" s="217"/>
    </row>
    <row r="574" spans="1:11">
      <c r="A574" s="91">
        <v>21</v>
      </c>
      <c r="B574" s="92" t="s">
        <v>127</v>
      </c>
      <c r="C574" s="93" t="s">
        <v>251</v>
      </c>
      <c r="D574" s="92" t="s">
        <v>252</v>
      </c>
      <c r="E574" s="216">
        <v>0.25</v>
      </c>
      <c r="F574" s="216">
        <v>0.75</v>
      </c>
      <c r="G574" s="217">
        <v>0.24957175925925926</v>
      </c>
      <c r="H574" s="217">
        <v>0.75126157407407401</v>
      </c>
    </row>
    <row r="575" spans="1:11">
      <c r="A575" s="91">
        <v>22</v>
      </c>
      <c r="B575" s="92" t="s">
        <v>127</v>
      </c>
      <c r="C575" s="93" t="s">
        <v>253</v>
      </c>
      <c r="D575" s="92" t="s">
        <v>254</v>
      </c>
      <c r="E575" s="216">
        <v>0.25</v>
      </c>
      <c r="F575" s="216">
        <v>0.75</v>
      </c>
      <c r="G575" s="217">
        <v>0.25259259259259259</v>
      </c>
      <c r="H575" s="217">
        <v>0.75166666666666659</v>
      </c>
    </row>
    <row r="576" spans="1:11">
      <c r="A576" s="91">
        <v>23</v>
      </c>
      <c r="B576" s="92" t="s">
        <v>127</v>
      </c>
      <c r="C576" s="93" t="s">
        <v>255</v>
      </c>
      <c r="D576" s="92" t="s">
        <v>256</v>
      </c>
      <c r="E576" s="216">
        <v>0.75</v>
      </c>
      <c r="F576" s="216">
        <v>0.25</v>
      </c>
      <c r="G576" s="217">
        <v>0.73752314814814823</v>
      </c>
      <c r="H576" s="217">
        <v>0.25142361111111111</v>
      </c>
      <c r="K576" s="237" t="s">
        <v>213</v>
      </c>
    </row>
    <row r="577" spans="1:11">
      <c r="A577" s="91">
        <v>24</v>
      </c>
      <c r="B577" s="92" t="s">
        <v>127</v>
      </c>
      <c r="C577" s="93" t="s">
        <v>257</v>
      </c>
      <c r="D577" s="92" t="s">
        <v>258</v>
      </c>
      <c r="E577" s="216">
        <v>0.75</v>
      </c>
      <c r="F577" s="216">
        <v>0.25</v>
      </c>
      <c r="G577" s="217">
        <v>0.74445601851851861</v>
      </c>
      <c r="H577" s="217">
        <v>0.2595601851851852</v>
      </c>
      <c r="K577" s="237" t="s">
        <v>213</v>
      </c>
    </row>
    <row r="578" spans="1:11">
      <c r="A578" s="91">
        <v>1</v>
      </c>
      <c r="B578" s="92" t="s">
        <v>128</v>
      </c>
      <c r="C578" s="93" t="s">
        <v>217</v>
      </c>
      <c r="D578" s="91" t="s">
        <v>218</v>
      </c>
      <c r="E578" s="216"/>
      <c r="F578" s="216"/>
      <c r="G578" s="217"/>
      <c r="H578" s="217"/>
    </row>
    <row r="579" spans="1:11">
      <c r="A579" s="91">
        <v>2</v>
      </c>
      <c r="B579" s="92" t="s">
        <v>128</v>
      </c>
      <c r="C579" s="93" t="s">
        <v>219</v>
      </c>
      <c r="D579" s="91" t="s">
        <v>220</v>
      </c>
      <c r="E579" s="216"/>
      <c r="F579" s="216"/>
      <c r="G579" s="217"/>
      <c r="H579" s="217"/>
    </row>
    <row r="580" spans="1:11">
      <c r="A580" s="91">
        <v>3</v>
      </c>
      <c r="B580" s="92" t="s">
        <v>128</v>
      </c>
      <c r="C580" s="238" t="s">
        <v>1444</v>
      </c>
      <c r="D580" s="214" t="s">
        <v>1442</v>
      </c>
      <c r="E580" s="216"/>
      <c r="F580" s="216"/>
      <c r="G580" s="217"/>
      <c r="H580" s="217"/>
    </row>
    <row r="581" spans="1:11">
      <c r="A581" s="91">
        <v>4</v>
      </c>
      <c r="B581" s="92" t="s">
        <v>128</v>
      </c>
      <c r="C581" s="93" t="s">
        <v>221</v>
      </c>
      <c r="D581" s="91" t="s">
        <v>222</v>
      </c>
      <c r="E581" s="216"/>
      <c r="F581" s="216"/>
      <c r="G581" s="217"/>
      <c r="H581" s="217"/>
    </row>
    <row r="582" spans="1:11">
      <c r="A582" s="91">
        <v>5</v>
      </c>
      <c r="B582" s="92" t="s">
        <v>128</v>
      </c>
      <c r="C582" s="93" t="s">
        <v>223</v>
      </c>
      <c r="D582" s="91" t="s">
        <v>1443</v>
      </c>
      <c r="E582" s="216"/>
      <c r="F582" s="216"/>
      <c r="G582" s="217"/>
      <c r="H582" s="217"/>
    </row>
    <row r="583" spans="1:11">
      <c r="A583" s="91">
        <v>6</v>
      </c>
      <c r="B583" s="92" t="s">
        <v>128</v>
      </c>
      <c r="C583" s="93" t="s">
        <v>224</v>
      </c>
      <c r="D583" s="91" t="s">
        <v>225</v>
      </c>
      <c r="E583" s="216"/>
      <c r="F583" s="216"/>
      <c r="G583" s="217"/>
      <c r="H583" s="217"/>
    </row>
    <row r="584" spans="1:11">
      <c r="A584" s="91">
        <v>7</v>
      </c>
      <c r="B584" s="92" t="s">
        <v>128</v>
      </c>
      <c r="C584" s="238" t="s">
        <v>1447</v>
      </c>
      <c r="D584" s="91" t="s">
        <v>226</v>
      </c>
      <c r="E584" s="216"/>
      <c r="F584" s="216"/>
      <c r="G584" s="217"/>
      <c r="H584" s="217"/>
    </row>
    <row r="585" spans="1:11">
      <c r="A585" s="91">
        <v>8</v>
      </c>
      <c r="B585" s="92" t="s">
        <v>128</v>
      </c>
      <c r="C585" s="93" t="s">
        <v>227</v>
      </c>
      <c r="D585" s="92" t="s">
        <v>228</v>
      </c>
      <c r="E585" s="216"/>
      <c r="F585" s="216"/>
      <c r="G585" s="217"/>
      <c r="H585" s="217"/>
    </row>
    <row r="586" spans="1:11">
      <c r="A586" s="91">
        <v>9</v>
      </c>
      <c r="B586" s="92" t="s">
        <v>128</v>
      </c>
      <c r="C586" s="93" t="s">
        <v>229</v>
      </c>
      <c r="D586" s="92" t="s">
        <v>230</v>
      </c>
      <c r="E586" s="216"/>
      <c r="F586" s="216"/>
      <c r="G586" s="217"/>
      <c r="H586" s="217"/>
    </row>
    <row r="587" spans="1:11">
      <c r="A587" s="91">
        <v>10</v>
      </c>
      <c r="B587" s="92" t="s">
        <v>128</v>
      </c>
      <c r="C587" s="93" t="s">
        <v>231</v>
      </c>
      <c r="D587" s="92" t="s">
        <v>232</v>
      </c>
      <c r="E587" s="216"/>
      <c r="F587" s="216"/>
      <c r="G587" s="217"/>
      <c r="H587" s="217"/>
    </row>
    <row r="588" spans="1:11">
      <c r="A588" s="91">
        <v>11</v>
      </c>
      <c r="B588" s="92" t="s">
        <v>128</v>
      </c>
      <c r="C588" s="93" t="s">
        <v>233</v>
      </c>
      <c r="D588" s="92" t="s">
        <v>234</v>
      </c>
      <c r="E588" s="216"/>
      <c r="F588" s="216"/>
      <c r="G588" s="217"/>
      <c r="H588" s="217"/>
    </row>
    <row r="589" spans="1:11">
      <c r="A589" s="91">
        <v>12</v>
      </c>
      <c r="B589" s="92" t="s">
        <v>128</v>
      </c>
      <c r="C589" s="238" t="s">
        <v>1446</v>
      </c>
      <c r="D589" s="92" t="s">
        <v>235</v>
      </c>
      <c r="E589" s="216"/>
      <c r="F589" s="216"/>
      <c r="G589" s="217"/>
      <c r="H589" s="217"/>
    </row>
    <row r="590" spans="1:11">
      <c r="A590" s="91">
        <v>13</v>
      </c>
      <c r="B590" s="92" t="s">
        <v>128</v>
      </c>
      <c r="C590" s="238" t="s">
        <v>1445</v>
      </c>
      <c r="D590" s="92" t="s">
        <v>236</v>
      </c>
      <c r="E590" s="216"/>
      <c r="F590" s="216"/>
      <c r="G590" s="217"/>
      <c r="H590" s="217"/>
    </row>
    <row r="591" spans="1:11">
      <c r="A591" s="91">
        <v>14</v>
      </c>
      <c r="B591" s="92" t="s">
        <v>128</v>
      </c>
      <c r="C591" s="93" t="s">
        <v>237</v>
      </c>
      <c r="D591" s="92" t="s">
        <v>238</v>
      </c>
      <c r="E591" s="216"/>
      <c r="F591" s="216"/>
      <c r="G591" s="217"/>
      <c r="H591" s="217"/>
    </row>
    <row r="592" spans="1:11">
      <c r="A592" s="91">
        <v>15</v>
      </c>
      <c r="B592" s="92" t="s">
        <v>128</v>
      </c>
      <c r="C592" s="93" t="s">
        <v>239</v>
      </c>
      <c r="D592" s="92" t="s">
        <v>240</v>
      </c>
      <c r="E592" s="216"/>
      <c r="F592" s="216"/>
      <c r="G592" s="217"/>
      <c r="H592" s="217"/>
    </row>
    <row r="593" spans="1:12">
      <c r="A593" s="91">
        <v>16</v>
      </c>
      <c r="B593" s="92" t="s">
        <v>128</v>
      </c>
      <c r="C593" s="93" t="s">
        <v>241</v>
      </c>
      <c r="D593" s="92" t="s">
        <v>242</v>
      </c>
      <c r="E593" s="216"/>
      <c r="F593" s="216"/>
      <c r="G593" s="217"/>
      <c r="H593" s="217"/>
    </row>
    <row r="594" spans="1:12">
      <c r="A594" s="91">
        <v>17</v>
      </c>
      <c r="B594" s="92" t="s">
        <v>128</v>
      </c>
      <c r="C594" s="93" t="s">
        <v>243</v>
      </c>
      <c r="D594" s="92" t="s">
        <v>244</v>
      </c>
      <c r="E594" s="216"/>
      <c r="F594" s="216"/>
      <c r="G594" s="217"/>
      <c r="H594" s="217"/>
    </row>
    <row r="595" spans="1:12">
      <c r="A595" s="91">
        <v>18</v>
      </c>
      <c r="B595" s="92" t="s">
        <v>128</v>
      </c>
      <c r="C595" s="93" t="s">
        <v>245</v>
      </c>
      <c r="D595" s="92" t="s">
        <v>246</v>
      </c>
      <c r="E595" s="216">
        <v>0.58333333333333337</v>
      </c>
      <c r="F595" s="216">
        <v>0.91666666666666663</v>
      </c>
      <c r="G595" s="217">
        <v>0.58532407407407405</v>
      </c>
      <c r="H595" s="217">
        <v>0.91670138888888886</v>
      </c>
    </row>
    <row r="596" spans="1:12">
      <c r="A596" s="91">
        <v>19</v>
      </c>
      <c r="B596" s="92" t="s">
        <v>128</v>
      </c>
      <c r="C596" s="93" t="s">
        <v>247</v>
      </c>
      <c r="D596" s="92" t="s">
        <v>248</v>
      </c>
      <c r="E596" s="216">
        <v>0.25</v>
      </c>
      <c r="F596" s="216">
        <v>0.75</v>
      </c>
      <c r="G596" s="217">
        <v>0.24388888888888891</v>
      </c>
      <c r="H596" s="217">
        <v>0.75418981481481484</v>
      </c>
    </row>
    <row r="597" spans="1:12">
      <c r="A597" s="91">
        <v>20</v>
      </c>
      <c r="B597" s="92" t="s">
        <v>128</v>
      </c>
      <c r="C597" s="93" t="s">
        <v>249</v>
      </c>
      <c r="D597" s="92" t="s">
        <v>250</v>
      </c>
      <c r="E597" s="216">
        <v>0.25</v>
      </c>
      <c r="F597" s="216">
        <v>0.75</v>
      </c>
      <c r="G597" s="217">
        <v>0.23961805555555557</v>
      </c>
      <c r="H597" s="217">
        <v>0.75040509259259258</v>
      </c>
    </row>
    <row r="598" spans="1:12">
      <c r="A598" s="91">
        <v>21</v>
      </c>
      <c r="B598" s="92" t="s">
        <v>128</v>
      </c>
      <c r="C598" s="93" t="s">
        <v>251</v>
      </c>
      <c r="D598" s="92" t="s">
        <v>252</v>
      </c>
      <c r="E598" s="216">
        <v>0.75</v>
      </c>
      <c r="F598" s="216">
        <v>0.25</v>
      </c>
      <c r="G598" s="217">
        <v>0.74795138888888879</v>
      </c>
      <c r="H598" s="217">
        <v>0.25238425925925928</v>
      </c>
      <c r="K598" s="237" t="s">
        <v>213</v>
      </c>
    </row>
    <row r="599" spans="1:12">
      <c r="A599" s="91">
        <v>22</v>
      </c>
      <c r="B599" s="92" t="s">
        <v>128</v>
      </c>
      <c r="C599" s="93" t="s">
        <v>253</v>
      </c>
      <c r="D599" s="92" t="s">
        <v>254</v>
      </c>
      <c r="E599" s="216">
        <v>0.75</v>
      </c>
      <c r="F599" s="216">
        <v>0.25</v>
      </c>
      <c r="G599" s="217">
        <v>0.74796296296296294</v>
      </c>
      <c r="H599" s="217">
        <v>0.25216435185185188</v>
      </c>
      <c r="K599" s="237" t="s">
        <v>213</v>
      </c>
    </row>
    <row r="600" spans="1:12">
      <c r="A600" s="91">
        <v>23</v>
      </c>
      <c r="B600" s="92" t="s">
        <v>128</v>
      </c>
      <c r="C600" s="93" t="s">
        <v>255</v>
      </c>
      <c r="D600" s="92" t="s">
        <v>256</v>
      </c>
      <c r="E600" s="216"/>
      <c r="F600" s="216"/>
      <c r="G600" s="217"/>
      <c r="H600" s="217"/>
    </row>
    <row r="601" spans="1:12">
      <c r="A601" s="91">
        <v>24</v>
      </c>
      <c r="B601" s="92" t="s">
        <v>128</v>
      </c>
      <c r="C601" s="93" t="s">
        <v>257</v>
      </c>
      <c r="D601" s="92" t="s">
        <v>258</v>
      </c>
      <c r="E601" s="216"/>
      <c r="F601" s="216"/>
      <c r="G601" s="217"/>
      <c r="H601" s="217"/>
    </row>
    <row r="602" spans="1:12">
      <c r="A602" s="91">
        <v>1</v>
      </c>
      <c r="B602" s="92" t="s">
        <v>129</v>
      </c>
      <c r="C602" s="93" t="s">
        <v>217</v>
      </c>
      <c r="D602" s="91" t="s">
        <v>218</v>
      </c>
      <c r="E602" s="216">
        <v>0.3125</v>
      </c>
      <c r="F602" s="216">
        <v>0.66666666666666696</v>
      </c>
      <c r="G602" s="217">
        <v>0.33753472222222225</v>
      </c>
      <c r="H602" s="217">
        <v>0.72748842592592589</v>
      </c>
    </row>
    <row r="603" spans="1:12">
      <c r="A603" s="91">
        <v>2</v>
      </c>
      <c r="B603" s="92" t="s">
        <v>129</v>
      </c>
      <c r="C603" s="93" t="s">
        <v>219</v>
      </c>
      <c r="D603" s="91" t="s">
        <v>220</v>
      </c>
      <c r="E603" s="216">
        <v>0.3125</v>
      </c>
      <c r="F603" s="216">
        <v>0.66666666666666696</v>
      </c>
      <c r="G603" s="217"/>
      <c r="H603" s="217"/>
      <c r="L603" s="91" t="s">
        <v>77</v>
      </c>
    </row>
    <row r="604" spans="1:12">
      <c r="A604" s="91">
        <v>3</v>
      </c>
      <c r="B604" s="92" t="s">
        <v>129</v>
      </c>
      <c r="C604" s="238" t="s">
        <v>1444</v>
      </c>
      <c r="D604" s="214" t="s">
        <v>1442</v>
      </c>
      <c r="E604" s="216">
        <v>0.3125</v>
      </c>
      <c r="F604" s="216">
        <v>0.66666666666666696</v>
      </c>
      <c r="G604" s="217">
        <v>0.27501157407407406</v>
      </c>
      <c r="H604" s="217">
        <v>0.73474537037037047</v>
      </c>
    </row>
    <row r="605" spans="1:12">
      <c r="A605" s="91">
        <v>4</v>
      </c>
      <c r="B605" s="92" t="s">
        <v>129</v>
      </c>
      <c r="C605" s="93" t="s">
        <v>221</v>
      </c>
      <c r="D605" s="91" t="s">
        <v>222</v>
      </c>
      <c r="E605" s="216">
        <v>0.3125</v>
      </c>
      <c r="F605" s="216">
        <v>0.66666666666666696</v>
      </c>
      <c r="G605" s="217">
        <v>0.30700231481481483</v>
      </c>
      <c r="H605" s="217">
        <v>0.83997685185185178</v>
      </c>
      <c r="L605" s="94"/>
    </row>
    <row r="606" spans="1:12">
      <c r="A606" s="91">
        <v>5</v>
      </c>
      <c r="B606" s="92" t="s">
        <v>129</v>
      </c>
      <c r="C606" s="93" t="s">
        <v>223</v>
      </c>
      <c r="D606" s="91" t="s">
        <v>1443</v>
      </c>
      <c r="E606" s="216">
        <v>0.3125</v>
      </c>
      <c r="F606" s="216">
        <v>0.66666666666666696</v>
      </c>
      <c r="G606" s="217">
        <v>0.29723379629629632</v>
      </c>
      <c r="H606" s="217">
        <v>0.80817129629629625</v>
      </c>
    </row>
    <row r="607" spans="1:12">
      <c r="A607" s="91">
        <v>6</v>
      </c>
      <c r="B607" s="92" t="s">
        <v>129</v>
      </c>
      <c r="C607" s="93" t="s">
        <v>224</v>
      </c>
      <c r="D607" s="91" t="s">
        <v>225</v>
      </c>
      <c r="E607" s="216">
        <v>0.3125</v>
      </c>
      <c r="F607" s="216">
        <v>0.66666666666666696</v>
      </c>
      <c r="G607" s="217">
        <v>0.29414351851851855</v>
      </c>
      <c r="H607" s="217">
        <v>0.71348379629629621</v>
      </c>
    </row>
    <row r="608" spans="1:12">
      <c r="A608" s="91">
        <v>7</v>
      </c>
      <c r="B608" s="92" t="s">
        <v>129</v>
      </c>
      <c r="C608" s="238" t="s">
        <v>1447</v>
      </c>
      <c r="D608" s="91" t="s">
        <v>226</v>
      </c>
      <c r="E608" s="216">
        <v>0.3125</v>
      </c>
      <c r="F608" s="216">
        <v>0.66666666666666696</v>
      </c>
      <c r="G608" s="217">
        <v>0.27261574074074074</v>
      </c>
      <c r="H608" s="217">
        <v>0.73222222222222222</v>
      </c>
    </row>
    <row r="609" spans="1:11">
      <c r="A609" s="91">
        <v>8</v>
      </c>
      <c r="B609" s="92" t="s">
        <v>129</v>
      </c>
      <c r="C609" s="93" t="s">
        <v>227</v>
      </c>
      <c r="D609" s="92" t="s">
        <v>228</v>
      </c>
      <c r="E609" s="216">
        <v>0.3125</v>
      </c>
      <c r="F609" s="216">
        <v>0.66666666666666696</v>
      </c>
      <c r="G609" s="217">
        <v>0.26390046296296293</v>
      </c>
      <c r="H609" s="217">
        <v>0.67086805555555562</v>
      </c>
    </row>
    <row r="610" spans="1:11">
      <c r="A610" s="91">
        <v>9</v>
      </c>
      <c r="B610" s="92" t="s">
        <v>129</v>
      </c>
      <c r="C610" s="93" t="s">
        <v>229</v>
      </c>
      <c r="D610" s="92" t="s">
        <v>230</v>
      </c>
      <c r="E610" s="216">
        <v>0.3125</v>
      </c>
      <c r="F610" s="216">
        <v>0.66666666666666696</v>
      </c>
      <c r="G610" s="217">
        <v>0.33059027777777777</v>
      </c>
      <c r="H610" s="217">
        <v>0.67921296296296296</v>
      </c>
    </row>
    <row r="611" spans="1:11">
      <c r="A611" s="91">
        <v>10</v>
      </c>
      <c r="B611" s="92" t="s">
        <v>129</v>
      </c>
      <c r="C611" s="93" t="s">
        <v>231</v>
      </c>
      <c r="D611" s="92" t="s">
        <v>232</v>
      </c>
      <c r="E611" s="216">
        <v>0.3125</v>
      </c>
      <c r="F611" s="216">
        <v>0.66666666666666696</v>
      </c>
      <c r="G611" s="217">
        <v>0.30488425925925927</v>
      </c>
      <c r="H611" s="217">
        <v>0.76041666666666663</v>
      </c>
    </row>
    <row r="612" spans="1:11">
      <c r="A612" s="91">
        <v>11</v>
      </c>
      <c r="B612" s="92" t="s">
        <v>129</v>
      </c>
      <c r="C612" s="93" t="s">
        <v>233</v>
      </c>
      <c r="D612" s="92" t="s">
        <v>234</v>
      </c>
      <c r="E612" s="216">
        <v>0.3125</v>
      </c>
      <c r="F612" s="216">
        <v>0.66666666666666696</v>
      </c>
      <c r="G612" s="217">
        <v>0.31601851851851853</v>
      </c>
      <c r="H612" s="217">
        <v>0.71045138888888892</v>
      </c>
    </row>
    <row r="613" spans="1:11">
      <c r="A613" s="91">
        <v>12</v>
      </c>
      <c r="B613" s="92" t="s">
        <v>129</v>
      </c>
      <c r="C613" s="238" t="s">
        <v>1446</v>
      </c>
      <c r="D613" s="92" t="s">
        <v>235</v>
      </c>
      <c r="E613" s="216">
        <v>0.3125</v>
      </c>
      <c r="F613" s="216">
        <v>0.66666666666666696</v>
      </c>
      <c r="G613" s="217">
        <v>0.33486111111111111</v>
      </c>
      <c r="H613" s="217">
        <v>0.76111111111111107</v>
      </c>
    </row>
    <row r="614" spans="1:11">
      <c r="A614" s="91">
        <v>13</v>
      </c>
      <c r="B614" s="92" t="s">
        <v>129</v>
      </c>
      <c r="C614" s="238" t="s">
        <v>1445</v>
      </c>
      <c r="D614" s="92" t="s">
        <v>236</v>
      </c>
      <c r="E614" s="216">
        <v>0.3125</v>
      </c>
      <c r="F614" s="216">
        <v>0.66666666666666696</v>
      </c>
      <c r="G614" s="217">
        <v>0.30664351851851851</v>
      </c>
      <c r="H614" s="217">
        <v>0.71020833333333344</v>
      </c>
    </row>
    <row r="615" spans="1:11">
      <c r="A615" s="91">
        <v>14</v>
      </c>
      <c r="B615" s="92" t="s">
        <v>129</v>
      </c>
      <c r="C615" s="93" t="s">
        <v>237</v>
      </c>
      <c r="D615" s="92" t="s">
        <v>238</v>
      </c>
      <c r="E615" s="216">
        <v>0.3125</v>
      </c>
      <c r="F615" s="216">
        <v>0.66666666666666696</v>
      </c>
      <c r="G615" s="217">
        <v>0.30903935185185188</v>
      </c>
      <c r="H615" s="217">
        <v>0.72710648148148149</v>
      </c>
    </row>
    <row r="616" spans="1:11">
      <c r="A616" s="91">
        <v>15</v>
      </c>
      <c r="B616" s="92" t="s">
        <v>129</v>
      </c>
      <c r="C616" s="93" t="s">
        <v>239</v>
      </c>
      <c r="D616" s="92" t="s">
        <v>240</v>
      </c>
      <c r="E616" s="216">
        <v>0.3125</v>
      </c>
      <c r="F616" s="216">
        <v>0.66666666666666696</v>
      </c>
      <c r="G616" s="217">
        <v>0.31254629629629632</v>
      </c>
      <c r="H616" s="217">
        <v>0.73616898148148147</v>
      </c>
    </row>
    <row r="617" spans="1:11">
      <c r="A617" s="91">
        <v>16</v>
      </c>
      <c r="B617" s="92" t="s">
        <v>129</v>
      </c>
      <c r="C617" s="93" t="s">
        <v>241</v>
      </c>
      <c r="D617" s="92" t="s">
        <v>242</v>
      </c>
      <c r="E617" s="216">
        <v>0.3125</v>
      </c>
      <c r="F617" s="216">
        <v>0.66666666666666696</v>
      </c>
      <c r="G617" s="217">
        <v>0.30417824074074074</v>
      </c>
      <c r="H617" s="217">
        <v>0.68263888888888891</v>
      </c>
    </row>
    <row r="618" spans="1:11">
      <c r="A618" s="91">
        <v>17</v>
      </c>
      <c r="B618" s="92" t="s">
        <v>129</v>
      </c>
      <c r="C618" s="93" t="s">
        <v>243</v>
      </c>
      <c r="D618" s="92" t="s">
        <v>244</v>
      </c>
      <c r="E618" s="216">
        <v>0.3125</v>
      </c>
      <c r="F618" s="216">
        <v>0.66666666666666696</v>
      </c>
      <c r="G618" s="217">
        <v>0.28268518518518521</v>
      </c>
      <c r="H618" s="217">
        <v>0.81256944444444434</v>
      </c>
    </row>
    <row r="619" spans="1:11">
      <c r="A619" s="91">
        <v>18</v>
      </c>
      <c r="B619" s="92" t="s">
        <v>129</v>
      </c>
      <c r="C619" s="93" t="s">
        <v>245</v>
      </c>
      <c r="D619" s="92" t="s">
        <v>246</v>
      </c>
      <c r="E619" s="216">
        <v>0.58333333333333337</v>
      </c>
      <c r="F619" s="216">
        <v>0.91666666666666663</v>
      </c>
      <c r="G619" s="217">
        <v>0.53127314814814819</v>
      </c>
      <c r="H619" s="217">
        <v>0.91929398148148145</v>
      </c>
    </row>
    <row r="620" spans="1:11">
      <c r="A620" s="91">
        <v>19</v>
      </c>
      <c r="B620" s="92" t="s">
        <v>129</v>
      </c>
      <c r="C620" s="93" t="s">
        <v>247</v>
      </c>
      <c r="D620" s="92" t="s">
        <v>248</v>
      </c>
      <c r="E620" s="216">
        <v>0.25</v>
      </c>
      <c r="F620" s="216">
        <v>0.75</v>
      </c>
      <c r="G620" s="217">
        <v>0.23819444444444446</v>
      </c>
      <c r="H620" s="217">
        <v>0.75166666666666659</v>
      </c>
    </row>
    <row r="621" spans="1:11">
      <c r="A621" s="91">
        <v>20</v>
      </c>
      <c r="B621" s="92" t="s">
        <v>129</v>
      </c>
      <c r="C621" s="93" t="s">
        <v>249</v>
      </c>
      <c r="D621" s="92" t="s">
        <v>250</v>
      </c>
      <c r="E621" s="216">
        <v>0.25</v>
      </c>
      <c r="F621" s="216">
        <v>0.75</v>
      </c>
      <c r="G621" s="217">
        <v>0.24250000000000002</v>
      </c>
      <c r="H621" s="217">
        <v>0.75069444444444444</v>
      </c>
    </row>
    <row r="622" spans="1:11">
      <c r="A622" s="91">
        <v>21</v>
      </c>
      <c r="B622" s="92" t="s">
        <v>129</v>
      </c>
      <c r="C622" s="93" t="s">
        <v>251</v>
      </c>
      <c r="D622" s="92" t="s">
        <v>252</v>
      </c>
      <c r="E622" s="216">
        <v>0.75</v>
      </c>
      <c r="F622" s="216">
        <v>0.25</v>
      </c>
      <c r="G622" s="217">
        <v>0.74100694444444448</v>
      </c>
      <c r="H622" s="217">
        <v>0.25737268518518519</v>
      </c>
      <c r="K622" s="237" t="s">
        <v>213</v>
      </c>
    </row>
    <row r="623" spans="1:11">
      <c r="A623" s="91">
        <v>22</v>
      </c>
      <c r="B623" s="92" t="s">
        <v>129</v>
      </c>
      <c r="C623" s="93" t="s">
        <v>253</v>
      </c>
      <c r="D623" s="92" t="s">
        <v>254</v>
      </c>
      <c r="E623" s="216">
        <v>0.75</v>
      </c>
      <c r="F623" s="216">
        <v>0.25</v>
      </c>
      <c r="G623" s="217">
        <v>0.74831018518518511</v>
      </c>
      <c r="H623" s="217">
        <v>0.25212962962962965</v>
      </c>
      <c r="K623" s="237" t="s">
        <v>213</v>
      </c>
    </row>
    <row r="624" spans="1:11">
      <c r="A624" s="91">
        <v>23</v>
      </c>
      <c r="B624" s="92" t="s">
        <v>129</v>
      </c>
      <c r="C624" s="93" t="s">
        <v>255</v>
      </c>
      <c r="D624" s="92" t="s">
        <v>256</v>
      </c>
      <c r="E624" s="216"/>
      <c r="F624" s="216"/>
      <c r="G624" s="217"/>
      <c r="H624" s="217"/>
    </row>
    <row r="625" spans="1:12">
      <c r="A625" s="91">
        <v>24</v>
      </c>
      <c r="B625" s="92" t="s">
        <v>129</v>
      </c>
      <c r="C625" s="93" t="s">
        <v>257</v>
      </c>
      <c r="D625" s="92" t="s">
        <v>258</v>
      </c>
      <c r="E625" s="216"/>
      <c r="F625" s="216"/>
      <c r="G625" s="217"/>
      <c r="H625" s="217"/>
    </row>
    <row r="626" spans="1:12">
      <c r="A626" s="91">
        <v>1</v>
      </c>
      <c r="B626" s="92" t="s">
        <v>130</v>
      </c>
      <c r="C626" s="93" t="s">
        <v>217</v>
      </c>
      <c r="D626" s="91" t="s">
        <v>218</v>
      </c>
      <c r="E626" s="216">
        <v>0.3125</v>
      </c>
      <c r="F626" s="216">
        <v>0.66666666666666696</v>
      </c>
      <c r="G626" s="217"/>
      <c r="H626" s="217"/>
      <c r="L626" s="91" t="s">
        <v>67</v>
      </c>
    </row>
    <row r="627" spans="1:12">
      <c r="A627" s="91">
        <v>2</v>
      </c>
      <c r="B627" s="92" t="s">
        <v>130</v>
      </c>
      <c r="C627" s="93" t="s">
        <v>219</v>
      </c>
      <c r="D627" s="91" t="s">
        <v>220</v>
      </c>
      <c r="E627" s="216">
        <v>0.3125</v>
      </c>
      <c r="F627" s="216">
        <v>0.66666666666666696</v>
      </c>
      <c r="G627" s="217"/>
      <c r="H627" s="217"/>
      <c r="L627" s="91" t="s">
        <v>67</v>
      </c>
    </row>
    <row r="628" spans="1:12">
      <c r="A628" s="91">
        <v>3</v>
      </c>
      <c r="B628" s="92" t="s">
        <v>130</v>
      </c>
      <c r="C628" s="238" t="s">
        <v>1444</v>
      </c>
      <c r="D628" s="214" t="s">
        <v>1442</v>
      </c>
      <c r="E628" s="216">
        <v>0.3125</v>
      </c>
      <c r="F628" s="216">
        <v>0.66666666666666696</v>
      </c>
      <c r="G628" s="217">
        <v>0.27225694444444443</v>
      </c>
      <c r="H628" s="217">
        <v>0.74971064814814825</v>
      </c>
    </row>
    <row r="629" spans="1:12">
      <c r="A629" s="91">
        <v>4</v>
      </c>
      <c r="B629" s="92" t="s">
        <v>130</v>
      </c>
      <c r="C629" s="93" t="s">
        <v>221</v>
      </c>
      <c r="D629" s="91" t="s">
        <v>222</v>
      </c>
      <c r="E629" s="216">
        <v>0.3125</v>
      </c>
      <c r="F629" s="216">
        <v>0.66666666666666696</v>
      </c>
      <c r="G629" s="217">
        <v>0.30700231481481483</v>
      </c>
      <c r="H629" s="217">
        <v>0.96564814814814814</v>
      </c>
    </row>
    <row r="630" spans="1:12">
      <c r="A630" s="91">
        <v>5</v>
      </c>
      <c r="B630" s="92" t="s">
        <v>130</v>
      </c>
      <c r="C630" s="93" t="s">
        <v>223</v>
      </c>
      <c r="D630" s="91" t="s">
        <v>1443</v>
      </c>
      <c r="E630" s="216">
        <v>0.3125</v>
      </c>
      <c r="F630" s="216">
        <v>0.66666666666666696</v>
      </c>
      <c r="G630" s="217">
        <v>0.28194444444444444</v>
      </c>
      <c r="H630" s="217">
        <v>0.80767361111111102</v>
      </c>
    </row>
    <row r="631" spans="1:12">
      <c r="A631" s="91">
        <v>6</v>
      </c>
      <c r="B631" s="92" t="s">
        <v>130</v>
      </c>
      <c r="C631" s="93" t="s">
        <v>224</v>
      </c>
      <c r="D631" s="91" t="s">
        <v>225</v>
      </c>
      <c r="E631" s="216">
        <v>0.3125</v>
      </c>
      <c r="F631" s="216">
        <v>0.66666666666666696</v>
      </c>
      <c r="G631" s="217">
        <v>0.29553240740740744</v>
      </c>
      <c r="H631" s="217">
        <v>0.71321759259259254</v>
      </c>
    </row>
    <row r="632" spans="1:12">
      <c r="A632" s="91">
        <v>7</v>
      </c>
      <c r="B632" s="92" t="s">
        <v>130</v>
      </c>
      <c r="C632" s="238" t="s">
        <v>1447</v>
      </c>
      <c r="D632" s="91" t="s">
        <v>226</v>
      </c>
      <c r="E632" s="216">
        <v>0.3125</v>
      </c>
      <c r="F632" s="216">
        <v>0.66666666666666696</v>
      </c>
      <c r="G632" s="217">
        <v>0.27374999999999999</v>
      </c>
      <c r="H632" s="217">
        <v>0.75513888888888892</v>
      </c>
    </row>
    <row r="633" spans="1:12">
      <c r="A633" s="91">
        <v>8</v>
      </c>
      <c r="B633" s="92" t="s">
        <v>130</v>
      </c>
      <c r="C633" s="93" t="s">
        <v>227</v>
      </c>
      <c r="D633" s="92" t="s">
        <v>228</v>
      </c>
      <c r="E633" s="216">
        <v>0.3125</v>
      </c>
      <c r="F633" s="216">
        <v>0.66666666666666696</v>
      </c>
      <c r="G633" s="217">
        <v>0.29656250000000001</v>
      </c>
      <c r="H633" s="217">
        <v>0.75817129629629632</v>
      </c>
    </row>
    <row r="634" spans="1:12">
      <c r="A634" s="91">
        <v>9</v>
      </c>
      <c r="B634" s="92" t="s">
        <v>130</v>
      </c>
      <c r="C634" s="93" t="s">
        <v>229</v>
      </c>
      <c r="D634" s="92" t="s">
        <v>230</v>
      </c>
      <c r="E634" s="216">
        <v>0.3125</v>
      </c>
      <c r="F634" s="216">
        <v>0.66666666666666696</v>
      </c>
      <c r="G634" s="217">
        <v>0.31878472222222221</v>
      </c>
      <c r="H634" s="217">
        <v>0.73848379629629635</v>
      </c>
    </row>
    <row r="635" spans="1:12">
      <c r="A635" s="91">
        <v>10</v>
      </c>
      <c r="B635" s="92" t="s">
        <v>130</v>
      </c>
      <c r="C635" s="93" t="s">
        <v>231</v>
      </c>
      <c r="D635" s="92" t="s">
        <v>232</v>
      </c>
      <c r="E635" s="216">
        <v>0.3125</v>
      </c>
      <c r="F635" s="216">
        <v>0.66666666666666696</v>
      </c>
      <c r="G635" s="217">
        <v>0.3125</v>
      </c>
      <c r="H635" s="217">
        <v>0.79555555555555557</v>
      </c>
    </row>
    <row r="636" spans="1:12">
      <c r="A636" s="91">
        <v>11</v>
      </c>
      <c r="B636" s="92" t="s">
        <v>130</v>
      </c>
      <c r="C636" s="93" t="s">
        <v>233</v>
      </c>
      <c r="D636" s="92" t="s">
        <v>234</v>
      </c>
      <c r="E636" s="216">
        <v>0.3125</v>
      </c>
      <c r="F636" s="216">
        <v>0.66666666666666696</v>
      </c>
      <c r="G636" s="217">
        <v>0.30361111111111111</v>
      </c>
      <c r="H636" s="217">
        <v>0.76250000000000007</v>
      </c>
    </row>
    <row r="637" spans="1:12">
      <c r="A637" s="91">
        <v>12</v>
      </c>
      <c r="B637" s="92" t="s">
        <v>130</v>
      </c>
      <c r="C637" s="238" t="s">
        <v>1446</v>
      </c>
      <c r="D637" s="92" t="s">
        <v>235</v>
      </c>
      <c r="E637" s="216">
        <v>0.3125</v>
      </c>
      <c r="F637" s="216">
        <v>0.66666666666666696</v>
      </c>
      <c r="G637" s="217">
        <v>0.31180555555555556</v>
      </c>
      <c r="H637" s="217">
        <v>0.7651041666666667</v>
      </c>
    </row>
    <row r="638" spans="1:12">
      <c r="A638" s="91">
        <v>13</v>
      </c>
      <c r="B638" s="92" t="s">
        <v>130</v>
      </c>
      <c r="C638" s="238" t="s">
        <v>1445</v>
      </c>
      <c r="D638" s="92" t="s">
        <v>236</v>
      </c>
      <c r="E638" s="216">
        <v>0.3125</v>
      </c>
      <c r="F638" s="216">
        <v>0.66666666666666696</v>
      </c>
      <c r="G638" s="217">
        <v>0.30697916666666664</v>
      </c>
      <c r="H638" s="217">
        <v>0.71045138888888892</v>
      </c>
    </row>
    <row r="639" spans="1:12">
      <c r="A639" s="91">
        <v>14</v>
      </c>
      <c r="B639" s="92" t="s">
        <v>130</v>
      </c>
      <c r="C639" s="93" t="s">
        <v>237</v>
      </c>
      <c r="D639" s="92" t="s">
        <v>238</v>
      </c>
      <c r="E639" s="216">
        <v>0.3125</v>
      </c>
      <c r="F639" s="216">
        <v>0.66666666666666696</v>
      </c>
      <c r="G639" s="217">
        <v>0.30767361111111108</v>
      </c>
      <c r="H639" s="217">
        <v>0.7243750000000001</v>
      </c>
    </row>
    <row r="640" spans="1:12">
      <c r="A640" s="91">
        <v>15</v>
      </c>
      <c r="B640" s="92" t="s">
        <v>130</v>
      </c>
      <c r="C640" s="93" t="s">
        <v>239</v>
      </c>
      <c r="D640" s="92" t="s">
        <v>240</v>
      </c>
      <c r="E640" s="216">
        <v>0.3125</v>
      </c>
      <c r="F640" s="216">
        <v>0.66666666666666696</v>
      </c>
      <c r="G640" s="217">
        <v>0.30624999999999997</v>
      </c>
      <c r="H640" s="217">
        <v>0.74820601851851853</v>
      </c>
    </row>
    <row r="641" spans="1:12">
      <c r="A641" s="91">
        <v>16</v>
      </c>
      <c r="B641" s="92" t="s">
        <v>130</v>
      </c>
      <c r="C641" s="93" t="s">
        <v>241</v>
      </c>
      <c r="D641" s="92" t="s">
        <v>242</v>
      </c>
      <c r="E641" s="216">
        <v>0.3125</v>
      </c>
      <c r="F641" s="216">
        <v>0.66666666666666696</v>
      </c>
      <c r="G641" s="217">
        <v>0.29166666666666669</v>
      </c>
      <c r="H641" s="217">
        <v>0.77774305555555545</v>
      </c>
    </row>
    <row r="642" spans="1:12">
      <c r="A642" s="91">
        <v>17</v>
      </c>
      <c r="B642" s="92" t="s">
        <v>130</v>
      </c>
      <c r="C642" s="93" t="s">
        <v>243</v>
      </c>
      <c r="D642" s="92" t="s">
        <v>244</v>
      </c>
      <c r="E642" s="216">
        <v>0.3125</v>
      </c>
      <c r="F642" s="216">
        <v>0.66666666666666696</v>
      </c>
      <c r="G642" s="217">
        <v>0.26347222222222222</v>
      </c>
      <c r="H642" s="217">
        <v>0.77854166666666658</v>
      </c>
    </row>
    <row r="643" spans="1:12">
      <c r="A643" s="91">
        <v>18</v>
      </c>
      <c r="B643" s="92" t="s">
        <v>130</v>
      </c>
      <c r="C643" s="93" t="s">
        <v>245</v>
      </c>
      <c r="D643" s="92" t="s">
        <v>246</v>
      </c>
      <c r="E643" s="216">
        <v>0.91666666666666663</v>
      </c>
      <c r="F643" s="216">
        <v>0.25</v>
      </c>
      <c r="G643" s="217">
        <v>0.89414351851851848</v>
      </c>
      <c r="H643" s="217">
        <v>0.25072916666666667</v>
      </c>
      <c r="K643" s="237" t="s">
        <v>213</v>
      </c>
    </row>
    <row r="644" spans="1:12">
      <c r="A644" s="91">
        <v>19</v>
      </c>
      <c r="B644" s="92" t="s">
        <v>130</v>
      </c>
      <c r="C644" s="93" t="s">
        <v>247</v>
      </c>
      <c r="D644" s="92" t="s">
        <v>248</v>
      </c>
      <c r="E644" s="216">
        <v>0.75</v>
      </c>
      <c r="F644" s="216">
        <v>0.25</v>
      </c>
      <c r="G644" s="217">
        <v>0.73822916666666671</v>
      </c>
      <c r="H644" s="220">
        <v>0.25598379629629631</v>
      </c>
      <c r="K644" s="237" t="s">
        <v>213</v>
      </c>
    </row>
    <row r="645" spans="1:12">
      <c r="A645" s="91">
        <v>20</v>
      </c>
      <c r="B645" s="92" t="s">
        <v>130</v>
      </c>
      <c r="C645" s="93" t="s">
        <v>249</v>
      </c>
      <c r="D645" s="92" t="s">
        <v>250</v>
      </c>
      <c r="E645" s="216">
        <v>0.75</v>
      </c>
      <c r="F645" s="216">
        <v>0.25</v>
      </c>
      <c r="G645" s="217">
        <v>0.74097222222222225</v>
      </c>
      <c r="H645" s="217">
        <v>0.2537847222222222</v>
      </c>
      <c r="K645" s="237" t="s">
        <v>213</v>
      </c>
    </row>
    <row r="646" spans="1:12">
      <c r="A646" s="91">
        <v>21</v>
      </c>
      <c r="B646" s="92" t="s">
        <v>130</v>
      </c>
      <c r="C646" s="93" t="s">
        <v>251</v>
      </c>
      <c r="D646" s="92" t="s">
        <v>252</v>
      </c>
      <c r="E646" s="216"/>
      <c r="F646" s="216"/>
      <c r="G646" s="217"/>
      <c r="H646" s="217"/>
    </row>
    <row r="647" spans="1:12">
      <c r="A647" s="91">
        <v>22</v>
      </c>
      <c r="B647" s="92" t="s">
        <v>130</v>
      </c>
      <c r="C647" s="93" t="s">
        <v>253</v>
      </c>
      <c r="D647" s="92" t="s">
        <v>254</v>
      </c>
      <c r="E647" s="216"/>
      <c r="F647" s="216"/>
      <c r="G647" s="217"/>
      <c r="H647" s="217"/>
    </row>
    <row r="648" spans="1:12">
      <c r="A648" s="91">
        <v>23</v>
      </c>
      <c r="B648" s="92" t="s">
        <v>130</v>
      </c>
      <c r="C648" s="93" t="s">
        <v>255</v>
      </c>
      <c r="D648" s="92" t="s">
        <v>256</v>
      </c>
      <c r="E648" s="216">
        <v>0.25</v>
      </c>
      <c r="F648" s="216">
        <v>0.75</v>
      </c>
      <c r="G648" s="217">
        <v>0.24379629629629629</v>
      </c>
      <c r="H648" s="217">
        <v>0.75459490740740742</v>
      </c>
    </row>
    <row r="649" spans="1:12">
      <c r="A649" s="91">
        <v>24</v>
      </c>
      <c r="B649" s="92" t="s">
        <v>130</v>
      </c>
      <c r="C649" s="93" t="s">
        <v>257</v>
      </c>
      <c r="D649" s="92" t="s">
        <v>258</v>
      </c>
      <c r="E649" s="216">
        <v>0.25</v>
      </c>
      <c r="F649" s="216">
        <v>0.75</v>
      </c>
      <c r="G649" s="217">
        <v>0.24540509259259258</v>
      </c>
      <c r="H649" s="217">
        <v>0.75331018518518522</v>
      </c>
    </row>
    <row r="650" spans="1:12">
      <c r="A650" s="91">
        <v>1</v>
      </c>
      <c r="B650" s="92" t="s">
        <v>131</v>
      </c>
      <c r="C650" s="93" t="s">
        <v>217</v>
      </c>
      <c r="D650" s="91" t="s">
        <v>218</v>
      </c>
      <c r="E650" s="216">
        <v>0.3125</v>
      </c>
      <c r="F650" s="216">
        <v>0.66666666666666696</v>
      </c>
      <c r="G650" s="217">
        <v>0.36081018518518521</v>
      </c>
      <c r="H650" s="217">
        <v>0.79166666666666663</v>
      </c>
    </row>
    <row r="651" spans="1:12">
      <c r="A651" s="91">
        <v>2</v>
      </c>
      <c r="B651" s="92" t="s">
        <v>131</v>
      </c>
      <c r="C651" s="93" t="s">
        <v>219</v>
      </c>
      <c r="D651" s="91" t="s">
        <v>220</v>
      </c>
      <c r="E651" s="216">
        <v>0.3125</v>
      </c>
      <c r="F651" s="216">
        <v>0.66666666666666696</v>
      </c>
      <c r="G651" s="217"/>
      <c r="H651" s="217"/>
      <c r="L651" s="91" t="s">
        <v>77</v>
      </c>
    </row>
    <row r="652" spans="1:12">
      <c r="A652" s="91">
        <v>3</v>
      </c>
      <c r="B652" s="92" t="s">
        <v>131</v>
      </c>
      <c r="C652" s="238" t="s">
        <v>1444</v>
      </c>
      <c r="D652" s="214" t="s">
        <v>1442</v>
      </c>
      <c r="E652" s="216">
        <v>0.3125</v>
      </c>
      <c r="F652" s="216">
        <v>0.66666666666666696</v>
      </c>
      <c r="G652" s="217">
        <v>0.28614583333333332</v>
      </c>
      <c r="H652" s="217">
        <v>0.75119212962962967</v>
      </c>
    </row>
    <row r="653" spans="1:12">
      <c r="A653" s="91">
        <v>4</v>
      </c>
      <c r="B653" s="92" t="s">
        <v>131</v>
      </c>
      <c r="C653" s="93" t="s">
        <v>221</v>
      </c>
      <c r="D653" s="91" t="s">
        <v>222</v>
      </c>
      <c r="E653" s="216">
        <v>0.3125</v>
      </c>
      <c r="F653" s="216">
        <v>0.66666666666666696</v>
      </c>
      <c r="G653" s="217">
        <v>0.3046875</v>
      </c>
      <c r="H653" s="217">
        <v>0.81187500000000001</v>
      </c>
    </row>
    <row r="654" spans="1:12">
      <c r="A654" s="91">
        <v>5</v>
      </c>
      <c r="B654" s="92" t="s">
        <v>131</v>
      </c>
      <c r="C654" s="93" t="s">
        <v>223</v>
      </c>
      <c r="D654" s="91" t="s">
        <v>1443</v>
      </c>
      <c r="E654" s="216">
        <v>0.3125</v>
      </c>
      <c r="F654" s="216">
        <v>0.66666666666666696</v>
      </c>
      <c r="G654" s="217">
        <v>0.29239583333333335</v>
      </c>
      <c r="H654" s="217">
        <v>0.77295138888888892</v>
      </c>
    </row>
    <row r="655" spans="1:12">
      <c r="A655" s="91">
        <v>6</v>
      </c>
      <c r="B655" s="92" t="s">
        <v>131</v>
      </c>
      <c r="C655" s="93" t="s">
        <v>224</v>
      </c>
      <c r="D655" s="91" t="s">
        <v>225</v>
      </c>
      <c r="E655" s="216">
        <v>0.3125</v>
      </c>
      <c r="F655" s="216">
        <v>0.66666666666666696</v>
      </c>
      <c r="G655" s="217">
        <v>0.29122685185185188</v>
      </c>
      <c r="H655" s="217">
        <v>0.71520833333333333</v>
      </c>
    </row>
    <row r="656" spans="1:12">
      <c r="A656" s="91">
        <v>7</v>
      </c>
      <c r="B656" s="92" t="s">
        <v>131</v>
      </c>
      <c r="C656" s="238" t="s">
        <v>1447</v>
      </c>
      <c r="D656" s="91" t="s">
        <v>226</v>
      </c>
      <c r="E656" s="216">
        <v>0.3125</v>
      </c>
      <c r="F656" s="216">
        <v>0.66666666666666696</v>
      </c>
      <c r="G656" s="217">
        <v>0.28199074074074076</v>
      </c>
      <c r="H656" s="217">
        <v>0.75192129629629623</v>
      </c>
    </row>
    <row r="657" spans="1:11">
      <c r="A657" s="91">
        <v>8</v>
      </c>
      <c r="B657" s="92" t="s">
        <v>131</v>
      </c>
      <c r="C657" s="93" t="s">
        <v>227</v>
      </c>
      <c r="D657" s="92" t="s">
        <v>228</v>
      </c>
      <c r="E657" s="216">
        <v>0.3125</v>
      </c>
      <c r="F657" s="216">
        <v>0.66666666666666696</v>
      </c>
      <c r="G657" s="217">
        <v>0.29722222222222222</v>
      </c>
      <c r="H657" s="217">
        <v>0.71392361111111102</v>
      </c>
    </row>
    <row r="658" spans="1:11">
      <c r="A658" s="91">
        <v>9</v>
      </c>
      <c r="B658" s="92" t="s">
        <v>131</v>
      </c>
      <c r="C658" s="93" t="s">
        <v>229</v>
      </c>
      <c r="D658" s="92" t="s">
        <v>230</v>
      </c>
      <c r="E658" s="216">
        <v>0.3125</v>
      </c>
      <c r="F658" s="216">
        <v>0.66666666666666696</v>
      </c>
      <c r="G658" s="217">
        <v>0.31810185185185186</v>
      </c>
      <c r="H658" s="217">
        <v>0.75284722222222211</v>
      </c>
    </row>
    <row r="659" spans="1:11">
      <c r="A659" s="91">
        <v>10</v>
      </c>
      <c r="B659" s="92" t="s">
        <v>131</v>
      </c>
      <c r="C659" s="93" t="s">
        <v>231</v>
      </c>
      <c r="D659" s="92" t="s">
        <v>232</v>
      </c>
      <c r="E659" s="216">
        <v>0.3125</v>
      </c>
      <c r="F659" s="216">
        <v>0.66666666666666696</v>
      </c>
      <c r="G659" s="217">
        <v>0.32921296296296299</v>
      </c>
      <c r="H659" s="217">
        <v>0.79934027777777772</v>
      </c>
    </row>
    <row r="660" spans="1:11">
      <c r="A660" s="91">
        <v>11</v>
      </c>
      <c r="B660" s="92" t="s">
        <v>131</v>
      </c>
      <c r="C660" s="93" t="s">
        <v>233</v>
      </c>
      <c r="D660" s="92" t="s">
        <v>234</v>
      </c>
      <c r="E660" s="216">
        <v>0.3125</v>
      </c>
      <c r="F660" s="216">
        <v>0.66666666666666696</v>
      </c>
      <c r="G660" s="217">
        <v>0.30581018518518516</v>
      </c>
      <c r="H660" s="217">
        <v>0.75629629629629624</v>
      </c>
    </row>
    <row r="661" spans="1:11">
      <c r="A661" s="91">
        <v>12</v>
      </c>
      <c r="B661" s="92" t="s">
        <v>131</v>
      </c>
      <c r="C661" s="238" t="s">
        <v>1446</v>
      </c>
      <c r="D661" s="92" t="s">
        <v>235</v>
      </c>
      <c r="E661" s="216">
        <v>0.3125</v>
      </c>
      <c r="F661" s="216">
        <v>0.66666666666666696</v>
      </c>
      <c r="G661" s="217">
        <v>0.30537037037037035</v>
      </c>
      <c r="H661" s="217">
        <v>0.75943287037037033</v>
      </c>
    </row>
    <row r="662" spans="1:11">
      <c r="A662" s="91">
        <v>13</v>
      </c>
      <c r="B662" s="92" t="s">
        <v>131</v>
      </c>
      <c r="C662" s="238" t="s">
        <v>1445</v>
      </c>
      <c r="D662" s="92" t="s">
        <v>236</v>
      </c>
      <c r="E662" s="216">
        <v>0.3125</v>
      </c>
      <c r="F662" s="216">
        <v>0.66666666666666696</v>
      </c>
      <c r="G662" s="217">
        <v>0.31459490740740742</v>
      </c>
      <c r="H662" s="217">
        <v>0.71359953703703705</v>
      </c>
    </row>
    <row r="663" spans="1:11">
      <c r="A663" s="91">
        <v>14</v>
      </c>
      <c r="B663" s="92" t="s">
        <v>131</v>
      </c>
      <c r="C663" s="93" t="s">
        <v>237</v>
      </c>
      <c r="D663" s="92" t="s">
        <v>238</v>
      </c>
      <c r="E663" s="216">
        <v>0.3125</v>
      </c>
      <c r="F663" s="216">
        <v>0.66666666666666696</v>
      </c>
      <c r="G663" s="217">
        <v>0.31011574074074072</v>
      </c>
      <c r="H663" s="217">
        <v>0.72045138888888882</v>
      </c>
    </row>
    <row r="664" spans="1:11">
      <c r="A664" s="91">
        <v>15</v>
      </c>
      <c r="B664" s="92" t="s">
        <v>131</v>
      </c>
      <c r="C664" s="93" t="s">
        <v>239</v>
      </c>
      <c r="D664" s="92" t="s">
        <v>240</v>
      </c>
      <c r="E664" s="216">
        <v>0.3125</v>
      </c>
      <c r="F664" s="216">
        <v>0.66666666666666696</v>
      </c>
      <c r="G664" s="217">
        <v>0.31181712962962965</v>
      </c>
      <c r="H664" s="217">
        <v>0.68892361111111111</v>
      </c>
    </row>
    <row r="665" spans="1:11">
      <c r="A665" s="91">
        <v>16</v>
      </c>
      <c r="B665" s="92" t="s">
        <v>131</v>
      </c>
      <c r="C665" s="93" t="s">
        <v>241</v>
      </c>
      <c r="D665" s="92" t="s">
        <v>242</v>
      </c>
      <c r="E665" s="216">
        <v>0.3125</v>
      </c>
      <c r="F665" s="216">
        <v>0.66666666666666696</v>
      </c>
      <c r="G665" s="217">
        <v>0.30697916666666664</v>
      </c>
      <c r="H665" s="217">
        <v>0.69221064814814814</v>
      </c>
    </row>
    <row r="666" spans="1:11">
      <c r="A666" s="91">
        <v>17</v>
      </c>
      <c r="B666" s="92" t="s">
        <v>131</v>
      </c>
      <c r="C666" s="93" t="s">
        <v>243</v>
      </c>
      <c r="D666" s="92" t="s">
        <v>244</v>
      </c>
      <c r="E666" s="216">
        <v>0.3125</v>
      </c>
      <c r="F666" s="216">
        <v>0.66666666666666696</v>
      </c>
      <c r="G666" s="217">
        <v>0.28055555555555556</v>
      </c>
      <c r="H666" s="217">
        <v>0.81233796296296301</v>
      </c>
    </row>
    <row r="667" spans="1:11">
      <c r="A667" s="91">
        <v>18</v>
      </c>
      <c r="B667" s="92" t="s">
        <v>131</v>
      </c>
      <c r="C667" s="93" t="s">
        <v>245</v>
      </c>
      <c r="D667" s="92" t="s">
        <v>246</v>
      </c>
      <c r="E667" s="216">
        <v>0.91666666666666663</v>
      </c>
      <c r="F667" s="216">
        <v>0.25</v>
      </c>
      <c r="G667" s="217">
        <v>0.90491898148148142</v>
      </c>
      <c r="H667" s="217">
        <v>0.25072916666666667</v>
      </c>
      <c r="K667" s="237" t="s">
        <v>213</v>
      </c>
    </row>
    <row r="668" spans="1:11">
      <c r="A668" s="91">
        <v>19</v>
      </c>
      <c r="B668" s="92" t="s">
        <v>131</v>
      </c>
      <c r="C668" s="93" t="s">
        <v>247</v>
      </c>
      <c r="D668" s="92" t="s">
        <v>248</v>
      </c>
      <c r="E668" s="216">
        <v>0.75</v>
      </c>
      <c r="F668" s="216">
        <v>0.25</v>
      </c>
      <c r="G668" s="217"/>
      <c r="H668" s="220">
        <v>0.25527777777777777</v>
      </c>
      <c r="K668" s="237" t="s">
        <v>213</v>
      </c>
    </row>
    <row r="669" spans="1:11">
      <c r="A669" s="91">
        <v>20</v>
      </c>
      <c r="B669" s="92" t="s">
        <v>131</v>
      </c>
      <c r="C669" s="93" t="s">
        <v>249</v>
      </c>
      <c r="D669" s="92" t="s">
        <v>250</v>
      </c>
      <c r="E669" s="216">
        <v>0.75</v>
      </c>
      <c r="F669" s="216">
        <v>0.25</v>
      </c>
      <c r="G669" s="217">
        <v>0.73751157407407408</v>
      </c>
      <c r="H669" s="217"/>
      <c r="K669" s="237" t="s">
        <v>213</v>
      </c>
    </row>
    <row r="670" spans="1:11">
      <c r="A670" s="91">
        <v>21</v>
      </c>
      <c r="B670" s="92" t="s">
        <v>131</v>
      </c>
      <c r="C670" s="93" t="s">
        <v>251</v>
      </c>
      <c r="D670" s="92" t="s">
        <v>252</v>
      </c>
      <c r="E670" s="216"/>
      <c r="F670" s="216"/>
      <c r="G670" s="217"/>
      <c r="H670" s="217"/>
    </row>
    <row r="671" spans="1:11">
      <c r="A671" s="91">
        <v>22</v>
      </c>
      <c r="B671" s="92" t="s">
        <v>131</v>
      </c>
      <c r="C671" s="93" t="s">
        <v>253</v>
      </c>
      <c r="D671" s="92" t="s">
        <v>254</v>
      </c>
      <c r="E671" s="216"/>
      <c r="F671" s="216"/>
      <c r="G671" s="217"/>
      <c r="H671" s="217"/>
    </row>
    <row r="672" spans="1:11">
      <c r="A672" s="91">
        <v>23</v>
      </c>
      <c r="B672" s="92" t="s">
        <v>131</v>
      </c>
      <c r="C672" s="93" t="s">
        <v>255</v>
      </c>
      <c r="D672" s="92" t="s">
        <v>256</v>
      </c>
      <c r="E672" s="216">
        <v>0.25</v>
      </c>
      <c r="F672" s="216">
        <v>0.75</v>
      </c>
      <c r="G672" s="217">
        <v>0.24861111111111112</v>
      </c>
      <c r="H672" s="217">
        <v>0.75559027777777776</v>
      </c>
    </row>
    <row r="673" spans="1:8">
      <c r="A673" s="91">
        <v>24</v>
      </c>
      <c r="B673" s="92" t="s">
        <v>131</v>
      </c>
      <c r="C673" s="93" t="s">
        <v>257</v>
      </c>
      <c r="D673" s="92" t="s">
        <v>258</v>
      </c>
      <c r="E673" s="216">
        <v>0.25</v>
      </c>
      <c r="F673" s="216">
        <v>0.75</v>
      </c>
      <c r="G673" s="217">
        <v>0.24692129629629631</v>
      </c>
      <c r="H673" s="217">
        <v>0.7531944444444445</v>
      </c>
    </row>
    <row r="674" spans="1:8">
      <c r="B674" s="91"/>
      <c r="D674" s="91"/>
      <c r="E674" s="91"/>
      <c r="F674" s="91"/>
      <c r="G674" s="91"/>
    </row>
    <row r="675" spans="1:8">
      <c r="B675" s="91"/>
      <c r="D675" s="91"/>
      <c r="E675" s="91"/>
      <c r="F675" s="91"/>
      <c r="G675" s="91"/>
    </row>
    <row r="676" spans="1:8">
      <c r="B676" s="91"/>
      <c r="D676" s="91"/>
      <c r="E676" s="91"/>
      <c r="F676" s="91"/>
      <c r="G676" s="91"/>
    </row>
    <row r="677" spans="1:8">
      <c r="B677" s="91"/>
      <c r="D677" s="91"/>
      <c r="E677" s="91"/>
      <c r="F677" s="91"/>
      <c r="G677" s="91"/>
    </row>
    <row r="678" spans="1:8">
      <c r="B678" s="91"/>
      <c r="D678" s="91"/>
      <c r="E678" s="91"/>
      <c r="F678" s="91"/>
      <c r="G678" s="91"/>
    </row>
    <row r="679" spans="1:8">
      <c r="B679" s="91"/>
      <c r="D679" s="91"/>
      <c r="E679" s="91"/>
      <c r="F679" s="91"/>
      <c r="G679" s="91"/>
    </row>
    <row r="680" spans="1:8">
      <c r="B680" s="91"/>
      <c r="D680" s="91"/>
      <c r="E680" s="91"/>
      <c r="F680" s="91"/>
      <c r="G680" s="91"/>
    </row>
    <row r="681" spans="1:8">
      <c r="B681" s="91"/>
      <c r="D681" s="91"/>
      <c r="E681" s="91"/>
      <c r="F681" s="91"/>
      <c r="G681" s="91"/>
    </row>
    <row r="682" spans="1:8">
      <c r="B682" s="91"/>
      <c r="D682" s="91"/>
      <c r="E682" s="91"/>
      <c r="F682" s="91"/>
      <c r="G682" s="91"/>
    </row>
    <row r="683" spans="1:8">
      <c r="B683" s="91"/>
      <c r="D683" s="91"/>
      <c r="E683" s="91"/>
      <c r="F683" s="91"/>
      <c r="G683" s="91"/>
    </row>
    <row r="684" spans="1:8">
      <c r="B684" s="91"/>
      <c r="D684" s="91"/>
      <c r="E684" s="91"/>
      <c r="F684" s="91"/>
      <c r="G684" s="91"/>
    </row>
    <row r="685" spans="1:8">
      <c r="B685" s="91"/>
      <c r="D685" s="91"/>
      <c r="E685" s="91"/>
      <c r="F685" s="91"/>
      <c r="G685" s="91"/>
    </row>
    <row r="686" spans="1:8">
      <c r="B686" s="91"/>
      <c r="D686" s="91"/>
      <c r="E686" s="91"/>
      <c r="F686" s="91"/>
      <c r="G686" s="91"/>
    </row>
    <row r="687" spans="1:8">
      <c r="B687" s="91"/>
      <c r="D687" s="91"/>
      <c r="E687" s="91"/>
      <c r="F687" s="91"/>
      <c r="G687" s="91"/>
    </row>
    <row r="688" spans="1:8">
      <c r="B688" s="91"/>
      <c r="D688" s="91"/>
      <c r="E688" s="91"/>
      <c r="F688" s="91"/>
      <c r="G688" s="91"/>
    </row>
    <row r="689" spans="1:7">
      <c r="B689" s="91"/>
      <c r="D689" s="91"/>
      <c r="E689" s="91"/>
      <c r="F689" s="91"/>
      <c r="G689" s="91"/>
    </row>
    <row r="690" spans="1:7">
      <c r="B690" s="91"/>
      <c r="D690" s="91"/>
      <c r="E690" s="91"/>
      <c r="F690" s="91"/>
      <c r="G690" s="91"/>
    </row>
    <row r="691" spans="1:7">
      <c r="B691" s="91"/>
      <c r="D691" s="91"/>
      <c r="E691" s="91"/>
      <c r="F691" s="91"/>
      <c r="G691" s="91"/>
    </row>
    <row r="692" spans="1:7">
      <c r="B692" s="91"/>
      <c r="D692" s="91"/>
      <c r="E692" s="91"/>
      <c r="F692" s="91"/>
      <c r="G692" s="91"/>
    </row>
    <row r="693" spans="1:7">
      <c r="B693" s="91"/>
      <c r="D693" s="91"/>
      <c r="E693" s="91"/>
      <c r="F693" s="91"/>
      <c r="G693" s="91"/>
    </row>
    <row r="694" spans="1:7">
      <c r="B694" s="91"/>
      <c r="D694" s="91"/>
      <c r="E694" s="91"/>
      <c r="F694" s="91"/>
      <c r="G694" s="91"/>
    </row>
    <row r="695" spans="1:7">
      <c r="B695" s="91"/>
      <c r="D695" s="91"/>
      <c r="E695" s="91"/>
      <c r="F695" s="91"/>
      <c r="G695" s="91"/>
    </row>
    <row r="696" spans="1:7">
      <c r="B696" s="91"/>
      <c r="D696" s="91"/>
      <c r="E696" s="91"/>
      <c r="F696" s="91"/>
      <c r="G696" s="91"/>
    </row>
    <row r="697" spans="1:7">
      <c r="B697" s="91"/>
      <c r="D697" s="91"/>
      <c r="E697" s="91"/>
      <c r="F697" s="91"/>
      <c r="G697" s="91"/>
    </row>
    <row r="698" spans="1:7">
      <c r="B698" s="91"/>
      <c r="D698" s="91"/>
      <c r="E698" s="91"/>
      <c r="F698" s="91"/>
      <c r="G698" s="91"/>
    </row>
    <row r="699" spans="1:7">
      <c r="B699" s="91"/>
      <c r="D699" s="91"/>
      <c r="E699" s="91"/>
      <c r="F699" s="91"/>
      <c r="G699" s="91"/>
    </row>
    <row r="700" spans="1:7">
      <c r="B700" s="91"/>
      <c r="D700" s="91"/>
      <c r="E700" s="91"/>
      <c r="F700" s="91"/>
      <c r="G700" s="91"/>
    </row>
    <row r="701" spans="1:7">
      <c r="B701" s="91"/>
      <c r="D701" s="91"/>
      <c r="E701" s="91"/>
      <c r="F701" s="91"/>
      <c r="G701" s="91"/>
    </row>
    <row r="702" spans="1:7">
      <c r="B702" s="91"/>
      <c r="D702" s="91"/>
      <c r="E702" s="91"/>
      <c r="F702" s="91"/>
      <c r="G702" s="91"/>
    </row>
    <row r="703" spans="1:7">
      <c r="B703" s="91"/>
      <c r="D703" s="91"/>
      <c r="E703" s="91"/>
    </row>
    <row r="704" spans="1:7">
      <c r="A704" s="96"/>
      <c r="D704" s="91"/>
      <c r="E704" s="95"/>
    </row>
    <row r="705" spans="1:5">
      <c r="B705" s="91"/>
      <c r="D705" s="91"/>
      <c r="E705" s="91"/>
    </row>
    <row r="706" spans="1:5">
      <c r="A706" s="96"/>
      <c r="D706" s="91"/>
      <c r="E706" s="95"/>
    </row>
    <row r="707" spans="1:5">
      <c r="B707" s="91"/>
      <c r="D707" s="91"/>
      <c r="E707" s="91"/>
    </row>
    <row r="708" spans="1:5">
      <c r="A708" s="96"/>
      <c r="D708" s="91"/>
      <c r="E708" s="95"/>
    </row>
    <row r="709" spans="1:5">
      <c r="B709" s="91"/>
      <c r="D709" s="91"/>
      <c r="E709" s="91"/>
    </row>
    <row r="710" spans="1:5">
      <c r="A710" s="96"/>
      <c r="D710" s="91"/>
      <c r="E710" s="91"/>
    </row>
  </sheetData>
  <autoFilter ref="A1:L673"/>
  <hyperlinks>
    <hyperlink ref="E704" r:id="rId1" display="http://teko-cak.surabaya.go.id/developer/jenis_ijin_cuti/edit/b73ed36a-ac46-453c-9314-2d0f122107bd"/>
    <hyperlink ref="E706" r:id="rId2" display="http://teko-cak.surabaya.go.id/developer/jenis_ijin_cuti/edit/eaa78c70-08a4-458b-a256-224cad70505d"/>
    <hyperlink ref="E708" r:id="rId3" display="http://teko-cak.surabaya.go.id/developer/jenis_ijin_cuti/edit/eaa78c70-08a4-458h-a256-224cad70505d"/>
  </hyperlinks>
  <pageMargins left="0.7" right="0.7" top="0.75" bottom="0.75" header="0.3" footer="0.3"/>
  <pageSetup paperSize="14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0"/>
  <sheetViews>
    <sheetView zoomScaleNormal="100" workbookViewId="0">
      <selection activeCell="D948" sqref="D948"/>
    </sheetView>
  </sheetViews>
  <sheetFormatPr baseColWidth="10" defaultColWidth="9.1640625" defaultRowHeight="15"/>
  <cols>
    <col min="1" max="1" width="9.1640625" style="165"/>
    <col min="2" max="2" width="18.5" style="165" customWidth="1"/>
    <col min="3" max="3" width="21.5" style="165" customWidth="1"/>
    <col min="4" max="4" width="36.1640625" style="165" bestFit="1" customWidth="1"/>
    <col min="5" max="5" width="12.33203125" style="205" customWidth="1"/>
    <col min="6" max="6" width="12.5" style="205" customWidth="1"/>
    <col min="7" max="7" width="14.5" style="168" customWidth="1"/>
    <col min="8" max="8" width="15.33203125" style="168" bestFit="1" customWidth="1"/>
    <col min="9" max="9" width="9" style="192" customWidth="1"/>
    <col min="10" max="10" width="19.33203125" style="192" customWidth="1"/>
    <col min="11" max="11" width="21" style="192" customWidth="1"/>
    <col min="12" max="12" width="19.83203125" style="192" customWidth="1"/>
    <col min="13" max="16384" width="9.1640625" style="165"/>
  </cols>
  <sheetData>
    <row r="1" spans="1:12">
      <c r="A1" s="159" t="s">
        <v>913</v>
      </c>
      <c r="B1" s="159" t="s">
        <v>102</v>
      </c>
      <c r="C1" s="160" t="s">
        <v>914</v>
      </c>
      <c r="D1" s="161" t="s">
        <v>915</v>
      </c>
      <c r="E1" s="162" t="s">
        <v>709</v>
      </c>
      <c r="F1" s="162" t="s">
        <v>105</v>
      </c>
      <c r="G1" s="163"/>
      <c r="H1" s="163">
        <v>0.25703703703703701</v>
      </c>
      <c r="I1" s="164"/>
      <c r="J1" s="164"/>
      <c r="K1" s="164" t="s">
        <v>141</v>
      </c>
      <c r="L1" s="164"/>
    </row>
    <row r="2" spans="1:12">
      <c r="A2" s="166" t="s">
        <v>916</v>
      </c>
      <c r="B2" s="159" t="s">
        <v>102</v>
      </c>
      <c r="C2" s="167" t="s">
        <v>917</v>
      </c>
      <c r="D2" s="165" t="s">
        <v>918</v>
      </c>
      <c r="E2" s="168">
        <v>0.58333333333333337</v>
      </c>
      <c r="F2" s="168">
        <v>0.91666666666666663</v>
      </c>
      <c r="G2" s="169">
        <v>0.55905092592592587</v>
      </c>
      <c r="H2" s="169">
        <v>0.91738425925925926</v>
      </c>
      <c r="I2" s="170"/>
      <c r="J2" s="170"/>
      <c r="K2" s="170"/>
      <c r="L2" s="170"/>
    </row>
    <row r="3" spans="1:12">
      <c r="A3" s="159" t="s">
        <v>919</v>
      </c>
      <c r="B3" s="159" t="s">
        <v>102</v>
      </c>
      <c r="C3" s="167" t="s">
        <v>920</v>
      </c>
      <c r="D3" s="165" t="s">
        <v>921</v>
      </c>
      <c r="E3" s="168">
        <v>0.25</v>
      </c>
      <c r="F3" s="168">
        <v>0.58333333333333337</v>
      </c>
      <c r="G3" s="169">
        <v>0.23684027777777775</v>
      </c>
      <c r="H3" s="169">
        <v>0.58408564814814812</v>
      </c>
      <c r="I3" s="170"/>
      <c r="J3" s="170"/>
      <c r="K3" s="170"/>
      <c r="L3" s="170"/>
    </row>
    <row r="4" spans="1:12">
      <c r="A4" s="166" t="s">
        <v>922</v>
      </c>
      <c r="B4" s="159" t="s">
        <v>102</v>
      </c>
      <c r="C4" s="167" t="s">
        <v>923</v>
      </c>
      <c r="D4" s="165" t="s">
        <v>924</v>
      </c>
      <c r="E4" s="168">
        <v>0.25</v>
      </c>
      <c r="F4" s="168">
        <v>0.58333333333333337</v>
      </c>
      <c r="G4" s="169">
        <v>0.23895833333333336</v>
      </c>
      <c r="H4" s="169">
        <v>0.58611111111111114</v>
      </c>
      <c r="I4" s="170"/>
      <c r="J4" s="170"/>
      <c r="K4" s="170"/>
      <c r="L4" s="170"/>
    </row>
    <row r="5" spans="1:12">
      <c r="A5" s="159" t="s">
        <v>925</v>
      </c>
      <c r="B5" s="159" t="s">
        <v>102</v>
      </c>
      <c r="C5" s="171" t="s">
        <v>926</v>
      </c>
      <c r="D5" s="165" t="s">
        <v>927</v>
      </c>
      <c r="E5" s="172" t="s">
        <v>1</v>
      </c>
      <c r="F5" s="172" t="s">
        <v>0</v>
      </c>
      <c r="G5" s="173">
        <v>0.34099537037037037</v>
      </c>
      <c r="H5" s="173">
        <v>0.9048842592592593</v>
      </c>
      <c r="I5" s="174"/>
      <c r="J5" s="174"/>
      <c r="K5" s="174"/>
      <c r="L5" s="174"/>
    </row>
    <row r="6" spans="1:12">
      <c r="A6" s="166" t="s">
        <v>928</v>
      </c>
      <c r="B6" s="159" t="s">
        <v>102</v>
      </c>
      <c r="C6" s="171" t="s">
        <v>929</v>
      </c>
      <c r="D6" s="165" t="s">
        <v>930</v>
      </c>
      <c r="E6" s="172" t="s">
        <v>105</v>
      </c>
      <c r="F6" s="172" t="s">
        <v>361</v>
      </c>
      <c r="G6" s="173">
        <v>0.24307870370370369</v>
      </c>
      <c r="H6" s="173">
        <v>0.58682870370370377</v>
      </c>
      <c r="I6" s="174"/>
      <c r="J6" s="174"/>
      <c r="K6" s="174"/>
      <c r="L6" s="174"/>
    </row>
    <row r="7" spans="1:12">
      <c r="A7" s="159" t="s">
        <v>931</v>
      </c>
      <c r="B7" s="159" t="s">
        <v>102</v>
      </c>
      <c r="C7" s="171" t="s">
        <v>932</v>
      </c>
      <c r="D7" s="165" t="s">
        <v>933</v>
      </c>
      <c r="E7" s="172" t="s">
        <v>1</v>
      </c>
      <c r="F7" s="172" t="s">
        <v>0</v>
      </c>
      <c r="G7" s="173">
        <v>0.28474537037037034</v>
      </c>
      <c r="H7" s="173">
        <v>0.70502314814814815</v>
      </c>
      <c r="I7" s="174"/>
      <c r="J7" s="174"/>
      <c r="K7" s="174"/>
      <c r="L7" s="174"/>
    </row>
    <row r="8" spans="1:12">
      <c r="A8" s="166" t="s">
        <v>934</v>
      </c>
      <c r="B8" s="159" t="s">
        <v>102</v>
      </c>
      <c r="C8" s="160" t="s">
        <v>935</v>
      </c>
      <c r="D8" s="161" t="s">
        <v>936</v>
      </c>
      <c r="E8" s="162" t="s">
        <v>709</v>
      </c>
      <c r="F8" s="162" t="s">
        <v>105</v>
      </c>
      <c r="G8" s="163">
        <v>0.9229398148148148</v>
      </c>
      <c r="H8" s="163">
        <v>0.28138888888888891</v>
      </c>
      <c r="I8" s="164"/>
      <c r="J8" s="164" t="s">
        <v>141</v>
      </c>
      <c r="K8" s="164" t="s">
        <v>141</v>
      </c>
      <c r="L8" s="164"/>
    </row>
    <row r="9" spans="1:12">
      <c r="A9" s="159" t="s">
        <v>937</v>
      </c>
      <c r="B9" s="159" t="s">
        <v>102</v>
      </c>
      <c r="C9" s="171" t="s">
        <v>938</v>
      </c>
      <c r="D9" s="175" t="s">
        <v>939</v>
      </c>
      <c r="E9" s="168">
        <v>0.58333333333333337</v>
      </c>
      <c r="F9" s="168">
        <v>0.91666666666666663</v>
      </c>
      <c r="G9" s="176">
        <v>0.57362268518518522</v>
      </c>
      <c r="H9" s="176">
        <v>0.92651620370370369</v>
      </c>
      <c r="I9" s="174"/>
      <c r="J9" s="174"/>
      <c r="K9" s="174"/>
      <c r="L9" s="174"/>
    </row>
    <row r="10" spans="1:12">
      <c r="A10" s="166" t="s">
        <v>940</v>
      </c>
      <c r="B10" s="159" t="s">
        <v>102</v>
      </c>
      <c r="C10" s="171" t="s">
        <v>941</v>
      </c>
      <c r="D10" s="165" t="s">
        <v>942</v>
      </c>
      <c r="E10" s="172" t="s">
        <v>1</v>
      </c>
      <c r="F10" s="172" t="s">
        <v>0</v>
      </c>
      <c r="G10" s="176">
        <v>0.29458333333333336</v>
      </c>
      <c r="H10" s="176">
        <v>0.74912037037037038</v>
      </c>
      <c r="I10" s="174"/>
      <c r="J10" s="174"/>
      <c r="K10" s="174"/>
      <c r="L10" s="174"/>
    </row>
    <row r="11" spans="1:12">
      <c r="A11" s="159" t="s">
        <v>943</v>
      </c>
      <c r="B11" s="159" t="s">
        <v>102</v>
      </c>
      <c r="C11" s="160" t="s">
        <v>944</v>
      </c>
      <c r="D11" s="161" t="s">
        <v>945</v>
      </c>
      <c r="E11" s="162" t="s">
        <v>1</v>
      </c>
      <c r="F11" s="162" t="s">
        <v>0</v>
      </c>
      <c r="G11" s="177">
        <v>0.71333333333333337</v>
      </c>
      <c r="H11" s="177">
        <v>0.71484953703703702</v>
      </c>
      <c r="I11" s="164"/>
      <c r="J11" s="164"/>
      <c r="K11" s="164"/>
      <c r="L11" s="164" t="s">
        <v>946</v>
      </c>
    </row>
    <row r="12" spans="1:12">
      <c r="A12" s="166" t="s">
        <v>947</v>
      </c>
      <c r="B12" s="159" t="s">
        <v>102</v>
      </c>
      <c r="C12" s="171" t="s">
        <v>948</v>
      </c>
      <c r="D12" s="165" t="s">
        <v>949</v>
      </c>
      <c r="E12" s="162" t="s">
        <v>1</v>
      </c>
      <c r="F12" s="162" t="s">
        <v>0</v>
      </c>
      <c r="G12" s="176">
        <v>0.30929398148148152</v>
      </c>
      <c r="H12" s="176">
        <v>0.73266203703703703</v>
      </c>
      <c r="I12" s="174"/>
      <c r="J12" s="174"/>
      <c r="K12" s="174"/>
      <c r="L12" s="174"/>
    </row>
    <row r="13" spans="1:12">
      <c r="A13" s="159" t="s">
        <v>950</v>
      </c>
      <c r="B13" s="159" t="s">
        <v>102</v>
      </c>
      <c r="C13" s="171" t="s">
        <v>951</v>
      </c>
      <c r="D13" s="165" t="s">
        <v>952</v>
      </c>
      <c r="E13" s="162" t="s">
        <v>1</v>
      </c>
      <c r="F13" s="162" t="s">
        <v>0</v>
      </c>
      <c r="G13" s="176">
        <v>0.31819444444444445</v>
      </c>
      <c r="H13" s="176">
        <v>0.67027777777777775</v>
      </c>
      <c r="I13" s="174"/>
      <c r="J13" s="174"/>
      <c r="K13" s="174"/>
      <c r="L13" s="174"/>
    </row>
    <row r="14" spans="1:12">
      <c r="A14" s="166" t="s">
        <v>953</v>
      </c>
      <c r="B14" s="159" t="s">
        <v>102</v>
      </c>
      <c r="C14" s="171" t="s">
        <v>954</v>
      </c>
      <c r="D14" s="175" t="s">
        <v>955</v>
      </c>
      <c r="E14" s="162" t="s">
        <v>1</v>
      </c>
      <c r="F14" s="162" t="s">
        <v>0</v>
      </c>
      <c r="G14" s="172" t="s">
        <v>956</v>
      </c>
      <c r="H14" s="172" t="s">
        <v>957</v>
      </c>
      <c r="I14" s="174"/>
      <c r="J14" s="174"/>
      <c r="K14" s="174"/>
      <c r="L14" s="174"/>
    </row>
    <row r="15" spans="1:12">
      <c r="A15" s="159" t="s">
        <v>958</v>
      </c>
      <c r="B15" s="159" t="s">
        <v>102</v>
      </c>
      <c r="C15" s="171" t="s">
        <v>959</v>
      </c>
      <c r="D15" s="165" t="s">
        <v>960</v>
      </c>
      <c r="E15" s="162" t="s">
        <v>1</v>
      </c>
      <c r="F15" s="162" t="s">
        <v>0</v>
      </c>
      <c r="G15" s="172" t="s">
        <v>961</v>
      </c>
      <c r="H15" s="172" t="s">
        <v>962</v>
      </c>
      <c r="I15" s="174"/>
      <c r="J15" s="174"/>
      <c r="K15" s="174"/>
      <c r="L15" s="174"/>
    </row>
    <row r="16" spans="1:12">
      <c r="A16" s="166" t="s">
        <v>963</v>
      </c>
      <c r="B16" s="159" t="s">
        <v>102</v>
      </c>
      <c r="C16" s="171" t="s">
        <v>964</v>
      </c>
      <c r="D16" s="175" t="s">
        <v>965</v>
      </c>
      <c r="E16" s="162" t="s">
        <v>1</v>
      </c>
      <c r="F16" s="162" t="s">
        <v>0</v>
      </c>
      <c r="G16" s="172" t="s">
        <v>966</v>
      </c>
      <c r="H16" s="172" t="s">
        <v>967</v>
      </c>
      <c r="I16" s="174"/>
      <c r="J16" s="174"/>
      <c r="K16" s="174"/>
      <c r="L16" s="174"/>
    </row>
    <row r="17" spans="1:12">
      <c r="A17" s="159" t="s">
        <v>968</v>
      </c>
      <c r="B17" s="159" t="s">
        <v>102</v>
      </c>
      <c r="C17" s="171" t="s">
        <v>969</v>
      </c>
      <c r="D17" s="165" t="s">
        <v>970</v>
      </c>
      <c r="E17" s="162" t="s">
        <v>1</v>
      </c>
      <c r="F17" s="162" t="s">
        <v>0</v>
      </c>
      <c r="G17" s="172" t="s">
        <v>971</v>
      </c>
      <c r="H17" s="172" t="s">
        <v>972</v>
      </c>
      <c r="I17" s="174"/>
      <c r="J17" s="174"/>
      <c r="K17" s="174"/>
      <c r="L17" s="174"/>
    </row>
    <row r="18" spans="1:12">
      <c r="A18" s="166" t="s">
        <v>973</v>
      </c>
      <c r="B18" s="159" t="s">
        <v>102</v>
      </c>
      <c r="C18" s="171" t="s">
        <v>974</v>
      </c>
      <c r="D18" s="165" t="s">
        <v>975</v>
      </c>
      <c r="E18" s="162" t="s">
        <v>1</v>
      </c>
      <c r="F18" s="162" t="s">
        <v>0</v>
      </c>
      <c r="G18" s="172" t="s">
        <v>976</v>
      </c>
      <c r="H18" s="172" t="s">
        <v>977</v>
      </c>
      <c r="I18" s="174"/>
      <c r="J18" s="174"/>
      <c r="K18" s="174"/>
      <c r="L18" s="174"/>
    </row>
    <row r="19" spans="1:12">
      <c r="A19" s="159" t="s">
        <v>978</v>
      </c>
      <c r="B19" s="159" t="s">
        <v>102</v>
      </c>
      <c r="C19" s="171" t="s">
        <v>979</v>
      </c>
      <c r="D19" s="171" t="s">
        <v>980</v>
      </c>
      <c r="E19" s="162" t="s">
        <v>1</v>
      </c>
      <c r="F19" s="162" t="s">
        <v>0</v>
      </c>
      <c r="G19" s="172" t="s">
        <v>981</v>
      </c>
      <c r="H19" s="172" t="s">
        <v>982</v>
      </c>
      <c r="I19" s="174"/>
      <c r="J19" s="174"/>
      <c r="K19" s="174"/>
      <c r="L19" s="174"/>
    </row>
    <row r="20" spans="1:12">
      <c r="A20" s="166" t="s">
        <v>983</v>
      </c>
      <c r="B20" s="159" t="s">
        <v>102</v>
      </c>
      <c r="C20" s="160" t="s">
        <v>984</v>
      </c>
      <c r="D20" s="161" t="s">
        <v>985</v>
      </c>
      <c r="E20" s="162" t="s">
        <v>1</v>
      </c>
      <c r="F20" s="162" t="s">
        <v>0</v>
      </c>
      <c r="G20" s="162" t="s">
        <v>986</v>
      </c>
      <c r="H20" s="162" t="s">
        <v>987</v>
      </c>
      <c r="I20" s="164"/>
      <c r="J20" s="164"/>
      <c r="K20" s="164"/>
      <c r="L20" s="164" t="s">
        <v>946</v>
      </c>
    </row>
    <row r="21" spans="1:12">
      <c r="A21" s="159" t="s">
        <v>988</v>
      </c>
      <c r="B21" s="159" t="s">
        <v>102</v>
      </c>
      <c r="C21" s="171" t="s">
        <v>989</v>
      </c>
      <c r="D21" s="175" t="s">
        <v>990</v>
      </c>
      <c r="E21" s="162" t="s">
        <v>1</v>
      </c>
      <c r="F21" s="162" t="s">
        <v>0</v>
      </c>
      <c r="G21" s="172" t="s">
        <v>991</v>
      </c>
      <c r="H21" s="172" t="s">
        <v>992</v>
      </c>
      <c r="I21" s="174"/>
      <c r="J21" s="174"/>
      <c r="K21" s="174"/>
      <c r="L21" s="174"/>
    </row>
    <row r="22" spans="1:12">
      <c r="A22" s="166" t="s">
        <v>993</v>
      </c>
      <c r="B22" s="159" t="s">
        <v>102</v>
      </c>
      <c r="C22" s="160" t="s">
        <v>989</v>
      </c>
      <c r="D22" s="161" t="s">
        <v>994</v>
      </c>
      <c r="E22" s="178" t="s">
        <v>361</v>
      </c>
      <c r="F22" s="178">
        <v>0.91666666666666663</v>
      </c>
      <c r="G22" s="178">
        <v>0.54675925925925928</v>
      </c>
      <c r="H22" s="178">
        <v>0.92592592592592593</v>
      </c>
      <c r="I22" s="179"/>
      <c r="J22" s="179"/>
      <c r="K22" s="179"/>
      <c r="L22" s="179"/>
    </row>
    <row r="23" spans="1:12">
      <c r="A23" s="159" t="s">
        <v>995</v>
      </c>
      <c r="B23" s="159" t="s">
        <v>102</v>
      </c>
      <c r="C23" s="160" t="s">
        <v>989</v>
      </c>
      <c r="D23" s="165" t="s">
        <v>996</v>
      </c>
      <c r="E23" s="180">
        <v>0.58333333333333337</v>
      </c>
      <c r="F23" s="178">
        <v>0.91666666666666663</v>
      </c>
      <c r="G23" s="178">
        <v>0.54479166666666667</v>
      </c>
      <c r="H23" s="178">
        <v>0.92015046296296299</v>
      </c>
      <c r="I23" s="179"/>
      <c r="J23" s="179"/>
      <c r="K23" s="179"/>
      <c r="L23" s="179"/>
    </row>
    <row r="24" spans="1:12">
      <c r="A24" s="166" t="s">
        <v>997</v>
      </c>
      <c r="B24" s="159" t="s">
        <v>102</v>
      </c>
      <c r="C24" s="160" t="s">
        <v>998</v>
      </c>
      <c r="D24" s="161" t="s">
        <v>999</v>
      </c>
      <c r="E24" s="162" t="s">
        <v>105</v>
      </c>
      <c r="F24" s="162" t="s">
        <v>361</v>
      </c>
      <c r="G24" s="162" t="s">
        <v>1000</v>
      </c>
      <c r="H24" s="162" t="s">
        <v>1001</v>
      </c>
      <c r="I24" s="164"/>
      <c r="J24" s="164"/>
      <c r="K24" s="164"/>
      <c r="L24" s="164"/>
    </row>
    <row r="25" spans="1:12">
      <c r="A25" s="159" t="s">
        <v>1002</v>
      </c>
      <c r="B25" s="159" t="s">
        <v>102</v>
      </c>
      <c r="C25" s="171" t="s">
        <v>1003</v>
      </c>
      <c r="D25" s="165" t="s">
        <v>1004</v>
      </c>
      <c r="E25" s="162" t="s">
        <v>1</v>
      </c>
      <c r="F25" s="162" t="s">
        <v>0</v>
      </c>
      <c r="G25" s="172" t="s">
        <v>1005</v>
      </c>
      <c r="H25" s="172" t="s">
        <v>1006</v>
      </c>
      <c r="I25" s="174"/>
      <c r="J25" s="174"/>
      <c r="K25" s="174"/>
      <c r="L25" s="174"/>
    </row>
    <row r="26" spans="1:12">
      <c r="A26" s="166" t="s">
        <v>1007</v>
      </c>
      <c r="B26" s="159" t="s">
        <v>102</v>
      </c>
      <c r="C26" s="160" t="s">
        <v>1008</v>
      </c>
      <c r="D26" s="165" t="s">
        <v>1009</v>
      </c>
      <c r="E26" s="162" t="s">
        <v>1</v>
      </c>
      <c r="F26" s="162" t="s">
        <v>0</v>
      </c>
      <c r="G26" s="178" t="s">
        <v>1010</v>
      </c>
      <c r="H26" s="178" t="s">
        <v>1011</v>
      </c>
      <c r="I26" s="164"/>
      <c r="J26" s="164"/>
      <c r="K26" s="164"/>
      <c r="L26" s="174"/>
    </row>
    <row r="27" spans="1:12">
      <c r="A27" s="159" t="s">
        <v>1012</v>
      </c>
      <c r="B27" s="159" t="s">
        <v>102</v>
      </c>
      <c r="C27" s="160" t="s">
        <v>1013</v>
      </c>
      <c r="D27" s="165" t="s">
        <v>1014</v>
      </c>
      <c r="E27" s="162" t="s">
        <v>1</v>
      </c>
      <c r="F27" s="162" t="s">
        <v>0</v>
      </c>
      <c r="G27" s="177">
        <v>0.30361111111111111</v>
      </c>
      <c r="H27" s="177">
        <v>0.77804398148148157</v>
      </c>
      <c r="I27" s="164"/>
      <c r="J27" s="164"/>
      <c r="K27" s="164"/>
      <c r="L27" s="174"/>
    </row>
    <row r="28" spans="1:12">
      <c r="A28" s="166" t="s">
        <v>1015</v>
      </c>
      <c r="B28" s="159" t="s">
        <v>102</v>
      </c>
      <c r="C28" s="171" t="s">
        <v>1016</v>
      </c>
      <c r="D28" s="175" t="s">
        <v>1017</v>
      </c>
      <c r="E28" s="181" t="s">
        <v>361</v>
      </c>
      <c r="F28" s="181" t="s">
        <v>709</v>
      </c>
      <c r="G28" s="182">
        <v>0.55982638888888892</v>
      </c>
      <c r="H28" s="181">
        <v>0.91869212962962965</v>
      </c>
      <c r="I28" s="174"/>
      <c r="J28" s="174"/>
      <c r="K28" s="174"/>
      <c r="L28" s="174"/>
    </row>
    <row r="29" spans="1:12">
      <c r="A29" s="159" t="s">
        <v>1018</v>
      </c>
      <c r="B29" s="159" t="s">
        <v>102</v>
      </c>
      <c r="C29" s="171" t="s">
        <v>1019</v>
      </c>
      <c r="D29" s="175" t="s">
        <v>1020</v>
      </c>
      <c r="E29" s="183">
        <v>0.25</v>
      </c>
      <c r="F29" s="183">
        <v>0.58333333333333337</v>
      </c>
      <c r="G29" s="182">
        <v>0.22942129629629629</v>
      </c>
      <c r="H29" s="181">
        <v>0.58687500000000004</v>
      </c>
      <c r="I29" s="174"/>
      <c r="J29" s="174"/>
      <c r="K29" s="174"/>
      <c r="L29" s="174"/>
    </row>
    <row r="30" spans="1:12">
      <c r="A30" s="166" t="s">
        <v>1021</v>
      </c>
      <c r="B30" s="159" t="s">
        <v>102</v>
      </c>
      <c r="C30" s="171" t="s">
        <v>1022</v>
      </c>
      <c r="D30" s="175" t="s">
        <v>1023</v>
      </c>
      <c r="E30" s="183"/>
      <c r="F30" s="183"/>
      <c r="G30" s="182"/>
      <c r="H30" s="181"/>
      <c r="I30" s="174"/>
      <c r="J30" s="174"/>
      <c r="K30" s="174"/>
      <c r="L30" s="174" t="s">
        <v>1024</v>
      </c>
    </row>
    <row r="31" spans="1:12">
      <c r="A31" s="159" t="s">
        <v>1025</v>
      </c>
      <c r="B31" s="159" t="s">
        <v>102</v>
      </c>
      <c r="C31" s="171" t="s">
        <v>1026</v>
      </c>
      <c r="D31" s="175" t="s">
        <v>1027</v>
      </c>
      <c r="E31" s="183">
        <v>0.3125</v>
      </c>
      <c r="F31" s="183">
        <v>0.66666666666666663</v>
      </c>
      <c r="G31" s="182">
        <v>0.22430555555555556</v>
      </c>
      <c r="H31" s="181">
        <v>0.6896874999999999</v>
      </c>
      <c r="I31" s="174"/>
      <c r="J31" s="174"/>
      <c r="K31" s="174"/>
      <c r="L31" s="174"/>
    </row>
    <row r="32" spans="1:12">
      <c r="A32" s="166" t="s">
        <v>1028</v>
      </c>
      <c r="B32" s="159" t="s">
        <v>102</v>
      </c>
      <c r="C32" s="171" t="s">
        <v>1029</v>
      </c>
      <c r="D32" s="165" t="s">
        <v>1030</v>
      </c>
      <c r="E32" s="183"/>
      <c r="F32" s="183"/>
      <c r="G32" s="182"/>
      <c r="H32" s="181"/>
      <c r="I32" s="174"/>
      <c r="J32" s="174"/>
      <c r="K32" s="174"/>
      <c r="L32" s="174" t="s">
        <v>61</v>
      </c>
    </row>
    <row r="33" spans="1:12">
      <c r="A33" s="159" t="s">
        <v>1031</v>
      </c>
      <c r="B33" s="159" t="s">
        <v>102</v>
      </c>
      <c r="C33" s="171" t="s">
        <v>1032</v>
      </c>
      <c r="D33" s="165" t="s">
        <v>1033</v>
      </c>
      <c r="E33" s="183"/>
      <c r="F33" s="183"/>
      <c r="G33" s="182"/>
      <c r="H33" s="181"/>
      <c r="I33" s="174"/>
      <c r="J33" s="174"/>
      <c r="K33" s="174"/>
      <c r="L33" s="174" t="s">
        <v>61</v>
      </c>
    </row>
    <row r="34" spans="1:12">
      <c r="A34" s="166" t="s">
        <v>1034</v>
      </c>
      <c r="B34" s="159" t="s">
        <v>102</v>
      </c>
      <c r="C34" s="184" t="s">
        <v>1035</v>
      </c>
      <c r="D34" s="165" t="s">
        <v>1036</v>
      </c>
      <c r="E34" s="185">
        <v>0.3125</v>
      </c>
      <c r="F34" s="185">
        <v>0.66666666666666663</v>
      </c>
      <c r="G34" s="185">
        <v>0.30359953703703707</v>
      </c>
      <c r="H34" s="185">
        <v>0.7281481481481481</v>
      </c>
      <c r="I34" s="174"/>
      <c r="J34" s="174"/>
      <c r="K34" s="174"/>
      <c r="L34" s="174" t="s">
        <v>61</v>
      </c>
    </row>
    <row r="35" spans="1:12">
      <c r="A35" s="159" t="s">
        <v>1037</v>
      </c>
      <c r="B35" s="159" t="s">
        <v>102</v>
      </c>
      <c r="C35" s="184" t="s">
        <v>1038</v>
      </c>
      <c r="D35" s="165" t="s">
        <v>1039</v>
      </c>
      <c r="E35" s="185">
        <v>0.3125</v>
      </c>
      <c r="F35" s="185">
        <v>0.66666666666666663</v>
      </c>
      <c r="G35" s="185">
        <v>0.30828703703703703</v>
      </c>
      <c r="H35" s="185">
        <v>0.88971064814814815</v>
      </c>
      <c r="I35" s="174"/>
      <c r="J35" s="174"/>
      <c r="K35" s="174"/>
      <c r="L35" s="174"/>
    </row>
    <row r="36" spans="1:12">
      <c r="A36" s="159" t="s">
        <v>913</v>
      </c>
      <c r="B36" s="159" t="s">
        <v>103</v>
      </c>
      <c r="C36" s="167" t="s">
        <v>914</v>
      </c>
      <c r="D36" s="165" t="s">
        <v>915</v>
      </c>
      <c r="E36" s="186" t="s">
        <v>361</v>
      </c>
      <c r="F36" s="186" t="s">
        <v>709</v>
      </c>
      <c r="G36" s="169">
        <v>0.56876157407407402</v>
      </c>
      <c r="H36" s="169">
        <v>0.91876157407407411</v>
      </c>
      <c r="I36" s="170"/>
      <c r="J36" s="170"/>
      <c r="K36" s="170"/>
      <c r="L36" s="170"/>
    </row>
    <row r="37" spans="1:12">
      <c r="A37" s="166" t="s">
        <v>916</v>
      </c>
      <c r="B37" s="159" t="s">
        <v>103</v>
      </c>
      <c r="C37" s="167" t="s">
        <v>917</v>
      </c>
      <c r="D37" s="165" t="s">
        <v>918</v>
      </c>
      <c r="E37" s="168"/>
      <c r="F37" s="168"/>
      <c r="I37" s="170"/>
      <c r="J37" s="170"/>
      <c r="K37" s="170"/>
      <c r="L37" s="170" t="s">
        <v>1024</v>
      </c>
    </row>
    <row r="38" spans="1:12">
      <c r="A38" s="159" t="s">
        <v>919</v>
      </c>
      <c r="B38" s="159" t="s">
        <v>103</v>
      </c>
      <c r="C38" s="167" t="s">
        <v>920</v>
      </c>
      <c r="D38" s="165" t="s">
        <v>921</v>
      </c>
      <c r="E38" s="168">
        <v>0.25</v>
      </c>
      <c r="F38" s="168">
        <v>0.58333333333333337</v>
      </c>
      <c r="G38" s="169">
        <v>0.24796296296296297</v>
      </c>
      <c r="H38" s="169">
        <v>0.59590277777777778</v>
      </c>
      <c r="I38" s="170"/>
      <c r="J38" s="170"/>
      <c r="K38" s="170"/>
      <c r="L38" s="170"/>
    </row>
    <row r="39" spans="1:12">
      <c r="A39" s="166" t="s">
        <v>922</v>
      </c>
      <c r="B39" s="159" t="s">
        <v>103</v>
      </c>
      <c r="C39" s="167" t="s">
        <v>923</v>
      </c>
      <c r="D39" s="165" t="s">
        <v>924</v>
      </c>
      <c r="E39" s="168">
        <v>0.25</v>
      </c>
      <c r="F39" s="168">
        <v>0.58333333333333337</v>
      </c>
      <c r="G39" s="169">
        <v>0.23967592592592593</v>
      </c>
      <c r="H39" s="169">
        <v>0.5848726851851852</v>
      </c>
      <c r="I39" s="170"/>
      <c r="J39" s="170"/>
      <c r="K39" s="170"/>
      <c r="L39" s="170"/>
    </row>
    <row r="40" spans="1:12">
      <c r="A40" s="159" t="s">
        <v>925</v>
      </c>
      <c r="B40" s="159" t="s">
        <v>103</v>
      </c>
      <c r="C40" s="160" t="s">
        <v>926</v>
      </c>
      <c r="D40" s="161" t="s">
        <v>927</v>
      </c>
      <c r="E40" s="162" t="s">
        <v>1</v>
      </c>
      <c r="F40" s="162" t="s">
        <v>283</v>
      </c>
      <c r="G40" s="177"/>
      <c r="H40" s="177"/>
      <c r="I40" s="164"/>
      <c r="J40" s="164"/>
      <c r="K40" s="164"/>
      <c r="L40" s="164" t="s">
        <v>61</v>
      </c>
    </row>
    <row r="41" spans="1:12">
      <c r="A41" s="166" t="s">
        <v>928</v>
      </c>
      <c r="B41" s="159" t="s">
        <v>103</v>
      </c>
      <c r="C41" s="171" t="s">
        <v>929</v>
      </c>
      <c r="D41" s="165" t="s">
        <v>930</v>
      </c>
      <c r="E41" s="172" t="s">
        <v>105</v>
      </c>
      <c r="F41" s="172" t="s">
        <v>361</v>
      </c>
      <c r="G41" s="173">
        <v>0.24805555555555556</v>
      </c>
      <c r="H41" s="173">
        <v>0.6972222222222223</v>
      </c>
      <c r="I41" s="174"/>
      <c r="J41" s="174"/>
      <c r="K41" s="174"/>
      <c r="L41" s="174"/>
    </row>
    <row r="42" spans="1:12">
      <c r="A42" s="159" t="s">
        <v>931</v>
      </c>
      <c r="B42" s="159" t="s">
        <v>103</v>
      </c>
      <c r="C42" s="171" t="s">
        <v>932</v>
      </c>
      <c r="D42" s="165" t="s">
        <v>933</v>
      </c>
      <c r="E42" s="162" t="s">
        <v>1</v>
      </c>
      <c r="F42" s="162" t="s">
        <v>283</v>
      </c>
      <c r="G42" s="173">
        <v>0.30638888888888888</v>
      </c>
      <c r="H42" s="173">
        <v>0.70152777777777775</v>
      </c>
      <c r="I42" s="174"/>
      <c r="J42" s="174"/>
      <c r="K42" s="174"/>
      <c r="L42" s="174"/>
    </row>
    <row r="43" spans="1:12">
      <c r="A43" s="166" t="s">
        <v>934</v>
      </c>
      <c r="B43" s="159" t="s">
        <v>103</v>
      </c>
      <c r="C43" s="171" t="s">
        <v>935</v>
      </c>
      <c r="D43" s="175" t="s">
        <v>936</v>
      </c>
      <c r="E43" s="172"/>
      <c r="F43" s="172"/>
      <c r="G43" s="176"/>
      <c r="H43" s="176"/>
      <c r="I43" s="174"/>
      <c r="J43" s="174"/>
      <c r="K43" s="174"/>
      <c r="L43" s="170" t="s">
        <v>1024</v>
      </c>
    </row>
    <row r="44" spans="1:12">
      <c r="A44" s="159" t="s">
        <v>937</v>
      </c>
      <c r="B44" s="159" t="s">
        <v>103</v>
      </c>
      <c r="C44" s="171" t="s">
        <v>938</v>
      </c>
      <c r="D44" s="175" t="s">
        <v>939</v>
      </c>
      <c r="E44" s="168">
        <v>0.58333333333333337</v>
      </c>
      <c r="F44" s="168">
        <v>0.91666666666666663</v>
      </c>
      <c r="G44" s="176">
        <v>0.54805555555555552</v>
      </c>
      <c r="H44" s="176">
        <v>0.93244212962962969</v>
      </c>
      <c r="I44" s="174"/>
      <c r="J44" s="174"/>
      <c r="K44" s="174"/>
      <c r="L44" s="174"/>
    </row>
    <row r="45" spans="1:12">
      <c r="A45" s="166" t="s">
        <v>940</v>
      </c>
      <c r="B45" s="159" t="s">
        <v>103</v>
      </c>
      <c r="C45" s="171" t="s">
        <v>941</v>
      </c>
      <c r="D45" s="165" t="s">
        <v>942</v>
      </c>
      <c r="E45" s="162" t="s">
        <v>1</v>
      </c>
      <c r="F45" s="162" t="s">
        <v>283</v>
      </c>
      <c r="G45" s="176">
        <v>0.3170486111111111</v>
      </c>
      <c r="H45" s="176">
        <v>0.62722222222222224</v>
      </c>
      <c r="I45" s="174"/>
      <c r="J45" s="174"/>
      <c r="K45" s="174"/>
      <c r="L45" s="174"/>
    </row>
    <row r="46" spans="1:12">
      <c r="A46" s="159" t="s">
        <v>943</v>
      </c>
      <c r="B46" s="159" t="s">
        <v>103</v>
      </c>
      <c r="C46" s="160" t="s">
        <v>944</v>
      </c>
      <c r="D46" s="161" t="s">
        <v>945</v>
      </c>
      <c r="E46" s="162" t="s">
        <v>1</v>
      </c>
      <c r="F46" s="162" t="s">
        <v>283</v>
      </c>
      <c r="G46" s="177">
        <v>0.68277777777777782</v>
      </c>
      <c r="H46" s="177">
        <v>0.68472222222222223</v>
      </c>
      <c r="I46" s="164"/>
      <c r="J46" s="164"/>
      <c r="K46" s="164"/>
      <c r="L46" s="164" t="s">
        <v>1040</v>
      </c>
    </row>
    <row r="47" spans="1:12">
      <c r="A47" s="166" t="s">
        <v>947</v>
      </c>
      <c r="B47" s="159" t="s">
        <v>103</v>
      </c>
      <c r="C47" s="171" t="s">
        <v>948</v>
      </c>
      <c r="D47" s="165" t="s">
        <v>949</v>
      </c>
      <c r="E47" s="162" t="s">
        <v>1</v>
      </c>
      <c r="F47" s="162" t="s">
        <v>283</v>
      </c>
      <c r="G47" s="176">
        <v>0.3133333333333333</v>
      </c>
      <c r="H47" s="176">
        <v>0.66957175925925927</v>
      </c>
      <c r="I47" s="174"/>
      <c r="J47" s="174"/>
      <c r="K47" s="174"/>
      <c r="L47" s="174"/>
    </row>
    <row r="48" spans="1:12">
      <c r="A48" s="159" t="s">
        <v>950</v>
      </c>
      <c r="B48" s="159" t="s">
        <v>103</v>
      </c>
      <c r="C48" s="171" t="s">
        <v>951</v>
      </c>
      <c r="D48" s="165" t="s">
        <v>952</v>
      </c>
      <c r="E48" s="162" t="s">
        <v>1</v>
      </c>
      <c r="F48" s="162" t="s">
        <v>283</v>
      </c>
      <c r="G48" s="176">
        <v>0.31677083333333333</v>
      </c>
      <c r="H48" s="176">
        <v>0.70916666666666661</v>
      </c>
      <c r="I48" s="174"/>
      <c r="J48" s="174"/>
      <c r="K48" s="174"/>
      <c r="L48" s="174"/>
    </row>
    <row r="49" spans="1:12">
      <c r="A49" s="166" t="s">
        <v>953</v>
      </c>
      <c r="B49" s="159" t="s">
        <v>103</v>
      </c>
      <c r="C49" s="171" t="s">
        <v>954</v>
      </c>
      <c r="D49" s="175" t="s">
        <v>955</v>
      </c>
      <c r="E49" s="162" t="s">
        <v>1</v>
      </c>
      <c r="F49" s="162" t="s">
        <v>283</v>
      </c>
      <c r="G49" s="172" t="s">
        <v>1041</v>
      </c>
      <c r="H49" s="172" t="s">
        <v>1042</v>
      </c>
      <c r="I49" s="174"/>
      <c r="J49" s="174"/>
      <c r="K49" s="174"/>
      <c r="L49" s="174"/>
    </row>
    <row r="50" spans="1:12">
      <c r="A50" s="159" t="s">
        <v>958</v>
      </c>
      <c r="B50" s="159" t="s">
        <v>103</v>
      </c>
      <c r="C50" s="171" t="s">
        <v>959</v>
      </c>
      <c r="D50" s="165" t="s">
        <v>960</v>
      </c>
      <c r="E50" s="162" t="s">
        <v>1</v>
      </c>
      <c r="F50" s="162" t="s">
        <v>283</v>
      </c>
      <c r="G50" s="172" t="s">
        <v>1043</v>
      </c>
      <c r="H50" s="172" t="s">
        <v>1044</v>
      </c>
      <c r="I50" s="174"/>
      <c r="J50" s="174"/>
      <c r="K50" s="174"/>
      <c r="L50" s="174"/>
    </row>
    <row r="51" spans="1:12">
      <c r="A51" s="166" t="s">
        <v>963</v>
      </c>
      <c r="B51" s="159" t="s">
        <v>103</v>
      </c>
      <c r="C51" s="171" t="s">
        <v>964</v>
      </c>
      <c r="D51" s="175" t="s">
        <v>965</v>
      </c>
      <c r="E51" s="162" t="s">
        <v>1</v>
      </c>
      <c r="F51" s="162" t="s">
        <v>283</v>
      </c>
      <c r="G51" s="172" t="s">
        <v>1045</v>
      </c>
      <c r="H51" s="172" t="s">
        <v>1046</v>
      </c>
      <c r="I51" s="174"/>
      <c r="J51" s="174"/>
      <c r="K51" s="174"/>
      <c r="L51" s="174"/>
    </row>
    <row r="52" spans="1:12">
      <c r="A52" s="159" t="s">
        <v>968</v>
      </c>
      <c r="B52" s="159" t="s">
        <v>103</v>
      </c>
      <c r="C52" s="171" t="s">
        <v>969</v>
      </c>
      <c r="D52" s="165" t="s">
        <v>970</v>
      </c>
      <c r="E52" s="162" t="s">
        <v>1</v>
      </c>
      <c r="F52" s="162" t="s">
        <v>283</v>
      </c>
      <c r="G52" s="172" t="s">
        <v>1047</v>
      </c>
      <c r="H52" s="172" t="s">
        <v>1048</v>
      </c>
      <c r="I52" s="174"/>
      <c r="J52" s="174"/>
      <c r="K52" s="174"/>
      <c r="L52" s="174"/>
    </row>
    <row r="53" spans="1:12">
      <c r="A53" s="166" t="s">
        <v>973</v>
      </c>
      <c r="B53" s="159" t="s">
        <v>103</v>
      </c>
      <c r="C53" s="171" t="s">
        <v>974</v>
      </c>
      <c r="D53" s="165" t="s">
        <v>975</v>
      </c>
      <c r="E53" s="162" t="s">
        <v>1</v>
      </c>
      <c r="F53" s="162" t="s">
        <v>283</v>
      </c>
      <c r="G53" s="172" t="s">
        <v>1043</v>
      </c>
      <c r="H53" s="172" t="s">
        <v>1049</v>
      </c>
      <c r="I53" s="174"/>
      <c r="J53" s="174"/>
      <c r="K53" s="174"/>
      <c r="L53" s="174"/>
    </row>
    <row r="54" spans="1:12">
      <c r="A54" s="159" t="s">
        <v>978</v>
      </c>
      <c r="B54" s="159" t="s">
        <v>103</v>
      </c>
      <c r="C54" s="160" t="s">
        <v>979</v>
      </c>
      <c r="D54" s="160" t="s">
        <v>980</v>
      </c>
      <c r="E54" s="162" t="s">
        <v>1</v>
      </c>
      <c r="F54" s="162" t="s">
        <v>283</v>
      </c>
      <c r="G54" s="162" t="s">
        <v>1050</v>
      </c>
      <c r="H54" s="162" t="s">
        <v>1051</v>
      </c>
      <c r="I54" s="164"/>
      <c r="J54" s="164"/>
      <c r="K54" s="164"/>
      <c r="L54" s="164" t="s">
        <v>946</v>
      </c>
    </row>
    <row r="55" spans="1:12">
      <c r="A55" s="166" t="s">
        <v>983</v>
      </c>
      <c r="B55" s="159" t="s">
        <v>103</v>
      </c>
      <c r="C55" s="171" t="s">
        <v>984</v>
      </c>
      <c r="D55" s="175" t="s">
        <v>985</v>
      </c>
      <c r="E55" s="162" t="s">
        <v>1</v>
      </c>
      <c r="F55" s="162" t="s">
        <v>283</v>
      </c>
      <c r="G55" s="172" t="s">
        <v>1052</v>
      </c>
      <c r="H55" s="172" t="s">
        <v>1053</v>
      </c>
      <c r="I55" s="174"/>
      <c r="J55" s="174"/>
      <c r="K55" s="174"/>
      <c r="L55" s="174"/>
    </row>
    <row r="56" spans="1:12">
      <c r="A56" s="159" t="s">
        <v>988</v>
      </c>
      <c r="B56" s="159" t="s">
        <v>103</v>
      </c>
      <c r="C56" s="171" t="s">
        <v>989</v>
      </c>
      <c r="D56" s="175" t="s">
        <v>990</v>
      </c>
      <c r="E56" s="162" t="s">
        <v>1</v>
      </c>
      <c r="F56" s="162" t="s">
        <v>283</v>
      </c>
      <c r="G56" s="172" t="s">
        <v>1054</v>
      </c>
      <c r="H56" s="172" t="s">
        <v>1055</v>
      </c>
      <c r="I56" s="174"/>
      <c r="J56" s="174"/>
      <c r="K56" s="174"/>
      <c r="L56" s="174"/>
    </row>
    <row r="57" spans="1:12">
      <c r="A57" s="166" t="s">
        <v>993</v>
      </c>
      <c r="B57" s="159" t="s">
        <v>103</v>
      </c>
      <c r="C57" s="160" t="s">
        <v>989</v>
      </c>
      <c r="D57" s="161" t="s">
        <v>994</v>
      </c>
      <c r="E57" s="178"/>
      <c r="F57" s="178"/>
      <c r="G57" s="178"/>
      <c r="H57" s="178"/>
      <c r="I57" s="179"/>
      <c r="J57" s="179"/>
      <c r="K57" s="179"/>
      <c r="L57" s="179" t="s">
        <v>1024</v>
      </c>
    </row>
    <row r="58" spans="1:12">
      <c r="A58" s="159" t="s">
        <v>995</v>
      </c>
      <c r="B58" s="159" t="s">
        <v>103</v>
      </c>
      <c r="C58" s="160" t="s">
        <v>989</v>
      </c>
      <c r="D58" s="165" t="s">
        <v>996</v>
      </c>
      <c r="E58" s="178"/>
      <c r="F58" s="178"/>
      <c r="G58" s="178"/>
      <c r="H58" s="178"/>
      <c r="I58" s="179"/>
      <c r="J58" s="179"/>
      <c r="K58" s="179"/>
      <c r="L58" s="179" t="s">
        <v>1024</v>
      </c>
    </row>
    <row r="59" spans="1:12">
      <c r="A59" s="166" t="s">
        <v>997</v>
      </c>
      <c r="B59" s="159" t="s">
        <v>103</v>
      </c>
      <c r="C59" s="160" t="s">
        <v>998</v>
      </c>
      <c r="D59" s="161" t="s">
        <v>999</v>
      </c>
      <c r="E59" s="162" t="s">
        <v>105</v>
      </c>
      <c r="F59" s="162" t="s">
        <v>361</v>
      </c>
      <c r="G59" s="162" t="s">
        <v>1056</v>
      </c>
      <c r="H59" s="162" t="s">
        <v>1057</v>
      </c>
      <c r="I59" s="164"/>
      <c r="J59" s="164"/>
      <c r="K59" s="164"/>
      <c r="L59" s="164"/>
    </row>
    <row r="60" spans="1:12">
      <c r="A60" s="159" t="s">
        <v>1002</v>
      </c>
      <c r="B60" s="159" t="s">
        <v>103</v>
      </c>
      <c r="C60" s="171" t="s">
        <v>1003</v>
      </c>
      <c r="D60" s="165" t="s">
        <v>1004</v>
      </c>
      <c r="E60" s="162" t="s">
        <v>1</v>
      </c>
      <c r="F60" s="162" t="s">
        <v>283</v>
      </c>
      <c r="G60" s="172" t="s">
        <v>1058</v>
      </c>
      <c r="H60" s="172" t="s">
        <v>1059</v>
      </c>
      <c r="I60" s="174"/>
      <c r="J60" s="174"/>
      <c r="K60" s="174"/>
      <c r="L60" s="174"/>
    </row>
    <row r="61" spans="1:12">
      <c r="A61" s="166" t="s">
        <v>1007</v>
      </c>
      <c r="B61" s="159" t="s">
        <v>103</v>
      </c>
      <c r="C61" s="160" t="s">
        <v>1008</v>
      </c>
      <c r="D61" s="165" t="s">
        <v>1009</v>
      </c>
      <c r="E61" s="162" t="s">
        <v>1</v>
      </c>
      <c r="F61" s="162" t="s">
        <v>283</v>
      </c>
      <c r="G61" s="178" t="s">
        <v>1060</v>
      </c>
      <c r="H61" s="178" t="s">
        <v>1061</v>
      </c>
      <c r="I61" s="164"/>
      <c r="J61" s="164"/>
      <c r="K61" s="164"/>
      <c r="L61" s="174"/>
    </row>
    <row r="62" spans="1:12">
      <c r="A62" s="159" t="s">
        <v>1012</v>
      </c>
      <c r="B62" s="159" t="s">
        <v>103</v>
      </c>
      <c r="C62" s="160" t="s">
        <v>1013</v>
      </c>
      <c r="D62" s="165" t="s">
        <v>1014</v>
      </c>
      <c r="E62" s="162" t="s">
        <v>1</v>
      </c>
      <c r="F62" s="162" t="s">
        <v>283</v>
      </c>
      <c r="G62" s="177">
        <v>0.29319444444444448</v>
      </c>
      <c r="H62" s="177">
        <v>0.84690972222222216</v>
      </c>
      <c r="I62" s="164"/>
      <c r="J62" s="164"/>
      <c r="K62" s="164"/>
      <c r="L62" s="174"/>
    </row>
    <row r="63" spans="1:12">
      <c r="A63" s="166" t="s">
        <v>1015</v>
      </c>
      <c r="B63" s="159" t="s">
        <v>103</v>
      </c>
      <c r="C63" s="171" t="s">
        <v>1016</v>
      </c>
      <c r="D63" s="175" t="s">
        <v>1017</v>
      </c>
      <c r="E63" s="181"/>
      <c r="F63" s="181"/>
      <c r="G63" s="187"/>
      <c r="H63" s="187"/>
      <c r="I63" s="170"/>
      <c r="J63" s="170"/>
      <c r="K63" s="170"/>
      <c r="L63" s="170" t="s">
        <v>1024</v>
      </c>
    </row>
    <row r="64" spans="1:12">
      <c r="A64" s="159" t="s">
        <v>1018</v>
      </c>
      <c r="B64" s="159" t="s">
        <v>103</v>
      </c>
      <c r="C64" s="171" t="s">
        <v>1019</v>
      </c>
      <c r="D64" s="175" t="s">
        <v>1020</v>
      </c>
      <c r="E64" s="183">
        <v>0.25</v>
      </c>
      <c r="F64" s="183">
        <v>0.58333333333333337</v>
      </c>
      <c r="G64" s="187">
        <v>0.22917824074074075</v>
      </c>
      <c r="H64" s="187">
        <v>0.59524305555555557</v>
      </c>
      <c r="I64" s="170"/>
      <c r="J64" s="170"/>
      <c r="K64" s="170"/>
      <c r="L64" s="170"/>
    </row>
    <row r="65" spans="1:12">
      <c r="A65" s="166" t="s">
        <v>1021</v>
      </c>
      <c r="B65" s="159" t="s">
        <v>103</v>
      </c>
      <c r="C65" s="171" t="s">
        <v>1022</v>
      </c>
      <c r="D65" s="175" t="s">
        <v>1023</v>
      </c>
      <c r="E65" s="183"/>
      <c r="F65" s="183"/>
      <c r="G65" s="187"/>
      <c r="H65" s="187"/>
      <c r="I65" s="170"/>
      <c r="J65" s="170"/>
      <c r="K65" s="170"/>
      <c r="L65" s="174" t="s">
        <v>1024</v>
      </c>
    </row>
    <row r="66" spans="1:12">
      <c r="A66" s="159" t="s">
        <v>1025</v>
      </c>
      <c r="B66" s="159" t="s">
        <v>103</v>
      </c>
      <c r="C66" s="171" t="s">
        <v>1026</v>
      </c>
      <c r="D66" s="175" t="s">
        <v>1027</v>
      </c>
      <c r="E66" s="183">
        <v>0.3125</v>
      </c>
      <c r="F66" s="183">
        <v>0.625</v>
      </c>
      <c r="G66" s="187">
        <v>0.22230324074074073</v>
      </c>
      <c r="H66" s="187">
        <v>0.8324421296296296</v>
      </c>
      <c r="I66" s="170"/>
      <c r="J66" s="170"/>
      <c r="K66" s="170"/>
      <c r="L66" s="174"/>
    </row>
    <row r="67" spans="1:12">
      <c r="A67" s="166" t="s">
        <v>1028</v>
      </c>
      <c r="B67" s="159" t="s">
        <v>103</v>
      </c>
      <c r="C67" s="171" t="s">
        <v>1029</v>
      </c>
      <c r="D67" s="165" t="s">
        <v>1030</v>
      </c>
      <c r="E67" s="183">
        <v>0.3125</v>
      </c>
      <c r="F67" s="183">
        <v>0.625</v>
      </c>
      <c r="G67" s="187">
        <v>0.30777777777777776</v>
      </c>
      <c r="H67" s="187">
        <v>0.76137731481481474</v>
      </c>
      <c r="I67" s="170"/>
      <c r="J67" s="170"/>
      <c r="K67" s="170"/>
      <c r="L67" s="174"/>
    </row>
    <row r="68" spans="1:12">
      <c r="A68" s="159" t="s">
        <v>1031</v>
      </c>
      <c r="B68" s="159" t="s">
        <v>103</v>
      </c>
      <c r="C68" s="171" t="s">
        <v>1032</v>
      </c>
      <c r="D68" s="165" t="s">
        <v>1033</v>
      </c>
      <c r="E68" s="183">
        <v>0.3125</v>
      </c>
      <c r="F68" s="183">
        <v>0.625</v>
      </c>
      <c r="G68" s="187">
        <v>0.30357638888888888</v>
      </c>
      <c r="H68" s="187">
        <v>0.63082175925925921</v>
      </c>
      <c r="I68" s="170"/>
      <c r="J68" s="170"/>
      <c r="K68" s="170"/>
      <c r="L68" s="174"/>
    </row>
    <row r="69" spans="1:12">
      <c r="A69" s="166" t="s">
        <v>1034</v>
      </c>
      <c r="B69" s="159" t="s">
        <v>103</v>
      </c>
      <c r="C69" s="184" t="s">
        <v>1035</v>
      </c>
      <c r="D69" s="165" t="s">
        <v>1036</v>
      </c>
      <c r="E69" s="185">
        <v>0.3125</v>
      </c>
      <c r="F69" s="185">
        <v>0.625</v>
      </c>
      <c r="G69" s="185">
        <v>0.65776620370370364</v>
      </c>
      <c r="H69" s="185">
        <v>0.66035879629629635</v>
      </c>
      <c r="I69" s="174"/>
      <c r="J69" s="174"/>
      <c r="K69" s="174"/>
      <c r="L69" s="174"/>
    </row>
    <row r="70" spans="1:12">
      <c r="A70" s="159" t="s">
        <v>1037</v>
      </c>
      <c r="B70" s="159" t="s">
        <v>103</v>
      </c>
      <c r="C70" s="184" t="s">
        <v>1038</v>
      </c>
      <c r="D70" s="165" t="s">
        <v>1039</v>
      </c>
      <c r="E70" s="185">
        <v>0.3125</v>
      </c>
      <c r="F70" s="185">
        <v>0.625</v>
      </c>
      <c r="G70" s="185">
        <v>0.31104166666666666</v>
      </c>
      <c r="H70" s="185">
        <v>0.73346064814814815</v>
      </c>
      <c r="I70" s="174"/>
      <c r="J70" s="174"/>
      <c r="K70" s="174"/>
      <c r="L70" s="174"/>
    </row>
    <row r="71" spans="1:12">
      <c r="A71" s="159" t="s">
        <v>913</v>
      </c>
      <c r="B71" s="159" t="s">
        <v>104</v>
      </c>
      <c r="C71" s="167" t="s">
        <v>914</v>
      </c>
      <c r="D71" s="165" t="s">
        <v>915</v>
      </c>
      <c r="E71" s="186" t="s">
        <v>361</v>
      </c>
      <c r="F71" s="186" t="s">
        <v>709</v>
      </c>
      <c r="G71" s="169">
        <v>0.57295138888888886</v>
      </c>
      <c r="H71" s="169">
        <v>0.91950231481481481</v>
      </c>
      <c r="I71" s="170"/>
      <c r="J71" s="170"/>
      <c r="K71" s="170"/>
      <c r="L71" s="170"/>
    </row>
    <row r="72" spans="1:12">
      <c r="A72" s="166" t="s">
        <v>916</v>
      </c>
      <c r="B72" s="159" t="s">
        <v>104</v>
      </c>
      <c r="C72" s="167" t="s">
        <v>917</v>
      </c>
      <c r="D72" s="165" t="s">
        <v>918</v>
      </c>
      <c r="E72" s="168"/>
      <c r="F72" s="168"/>
      <c r="I72" s="170"/>
      <c r="J72" s="170"/>
      <c r="K72" s="170"/>
      <c r="L72" s="170" t="s">
        <v>1024</v>
      </c>
    </row>
    <row r="73" spans="1:12">
      <c r="A73" s="159" t="s">
        <v>919</v>
      </c>
      <c r="B73" s="159" t="s">
        <v>104</v>
      </c>
      <c r="C73" s="167" t="s">
        <v>920</v>
      </c>
      <c r="D73" s="165" t="s">
        <v>921</v>
      </c>
      <c r="E73" s="186"/>
      <c r="F73" s="186"/>
      <c r="I73" s="170"/>
      <c r="J73" s="170"/>
      <c r="K73" s="170"/>
      <c r="L73" s="170" t="s">
        <v>1024</v>
      </c>
    </row>
    <row r="74" spans="1:12">
      <c r="A74" s="166" t="s">
        <v>922</v>
      </c>
      <c r="B74" s="159" t="s">
        <v>104</v>
      </c>
      <c r="C74" s="167" t="s">
        <v>923</v>
      </c>
      <c r="D74" s="165" t="s">
        <v>924</v>
      </c>
      <c r="E74" s="186"/>
      <c r="F74" s="186"/>
      <c r="I74" s="170"/>
      <c r="J74" s="170"/>
      <c r="K74" s="170"/>
      <c r="L74" s="170" t="s">
        <v>1024</v>
      </c>
    </row>
    <row r="75" spans="1:12">
      <c r="A75" s="159" t="s">
        <v>925</v>
      </c>
      <c r="B75" s="159" t="s">
        <v>104</v>
      </c>
      <c r="C75" s="171" t="s">
        <v>926</v>
      </c>
      <c r="D75" s="165" t="s">
        <v>927</v>
      </c>
      <c r="E75" s="186"/>
      <c r="F75" s="186"/>
      <c r="I75" s="170"/>
      <c r="J75" s="170"/>
      <c r="K75" s="170"/>
      <c r="L75" s="170" t="s">
        <v>1024</v>
      </c>
    </row>
    <row r="76" spans="1:12">
      <c r="A76" s="166" t="s">
        <v>928</v>
      </c>
      <c r="B76" s="159" t="s">
        <v>104</v>
      </c>
      <c r="C76" s="171" t="s">
        <v>929</v>
      </c>
      <c r="D76" s="165" t="s">
        <v>930</v>
      </c>
      <c r="E76" s="186"/>
      <c r="F76" s="186"/>
      <c r="I76" s="170"/>
      <c r="J76" s="170"/>
      <c r="K76" s="170"/>
      <c r="L76" s="170" t="s">
        <v>1024</v>
      </c>
    </row>
    <row r="77" spans="1:12">
      <c r="A77" s="159" t="s">
        <v>931</v>
      </c>
      <c r="B77" s="159" t="s">
        <v>104</v>
      </c>
      <c r="C77" s="171" t="s">
        <v>932</v>
      </c>
      <c r="D77" s="165" t="s">
        <v>933</v>
      </c>
      <c r="E77" s="186"/>
      <c r="F77" s="186"/>
      <c r="I77" s="170"/>
      <c r="J77" s="170"/>
      <c r="K77" s="170"/>
      <c r="L77" s="170" t="s">
        <v>1024</v>
      </c>
    </row>
    <row r="78" spans="1:12">
      <c r="A78" s="166" t="s">
        <v>934</v>
      </c>
      <c r="B78" s="159" t="s">
        <v>104</v>
      </c>
      <c r="C78" s="171" t="s">
        <v>935</v>
      </c>
      <c r="D78" s="175" t="s">
        <v>936</v>
      </c>
      <c r="E78" s="186"/>
      <c r="F78" s="186"/>
      <c r="I78" s="170"/>
      <c r="J78" s="170"/>
      <c r="K78" s="170"/>
      <c r="L78" s="170" t="s">
        <v>1024</v>
      </c>
    </row>
    <row r="79" spans="1:12">
      <c r="A79" s="159" t="s">
        <v>937</v>
      </c>
      <c r="B79" s="159" t="s">
        <v>104</v>
      </c>
      <c r="C79" s="171" t="s">
        <v>938</v>
      </c>
      <c r="D79" s="175" t="s">
        <v>939</v>
      </c>
      <c r="E79" s="186"/>
      <c r="F79" s="186"/>
      <c r="I79" s="170"/>
      <c r="J79" s="170"/>
      <c r="K79" s="170"/>
      <c r="L79" s="170" t="s">
        <v>1024</v>
      </c>
    </row>
    <row r="80" spans="1:12">
      <c r="A80" s="166" t="s">
        <v>940</v>
      </c>
      <c r="B80" s="159" t="s">
        <v>104</v>
      </c>
      <c r="C80" s="171" t="s">
        <v>941</v>
      </c>
      <c r="D80" s="165" t="s">
        <v>942</v>
      </c>
      <c r="E80" s="186"/>
      <c r="F80" s="186"/>
      <c r="I80" s="170"/>
      <c r="J80" s="170"/>
      <c r="K80" s="170"/>
      <c r="L80" s="170" t="s">
        <v>1024</v>
      </c>
    </row>
    <row r="81" spans="1:12">
      <c r="A81" s="159" t="s">
        <v>943</v>
      </c>
      <c r="B81" s="159" t="s">
        <v>104</v>
      </c>
      <c r="C81" s="160" t="s">
        <v>944</v>
      </c>
      <c r="D81" s="161" t="s">
        <v>945</v>
      </c>
      <c r="E81" s="162"/>
      <c r="F81" s="162"/>
      <c r="G81" s="177"/>
      <c r="H81" s="177"/>
      <c r="I81" s="164"/>
      <c r="J81" s="164"/>
      <c r="K81" s="164"/>
      <c r="L81" s="170" t="s">
        <v>1024</v>
      </c>
    </row>
    <row r="82" spans="1:12">
      <c r="A82" s="166" t="s">
        <v>947</v>
      </c>
      <c r="B82" s="159" t="s">
        <v>104</v>
      </c>
      <c r="C82" s="171" t="s">
        <v>948</v>
      </c>
      <c r="D82" s="165" t="s">
        <v>949</v>
      </c>
      <c r="E82" s="162"/>
      <c r="F82" s="162"/>
      <c r="I82" s="170"/>
      <c r="J82" s="170"/>
      <c r="K82" s="170"/>
      <c r="L82" s="170" t="s">
        <v>1024</v>
      </c>
    </row>
    <row r="83" spans="1:12">
      <c r="A83" s="159" t="s">
        <v>950</v>
      </c>
      <c r="B83" s="159" t="s">
        <v>104</v>
      </c>
      <c r="C83" s="171" t="s">
        <v>951</v>
      </c>
      <c r="D83" s="165" t="s">
        <v>952</v>
      </c>
      <c r="E83" s="162"/>
      <c r="F83" s="162"/>
      <c r="G83" s="176">
        <v>0.39861111111111108</v>
      </c>
      <c r="H83" s="173">
        <v>0.75311342592592589</v>
      </c>
      <c r="I83" s="170" t="s">
        <v>141</v>
      </c>
      <c r="J83" s="170"/>
      <c r="K83" s="170"/>
      <c r="L83" s="170" t="s">
        <v>1024</v>
      </c>
    </row>
    <row r="84" spans="1:12">
      <c r="A84" s="166" t="s">
        <v>953</v>
      </c>
      <c r="B84" s="159" t="s">
        <v>104</v>
      </c>
      <c r="C84" s="171" t="s">
        <v>954</v>
      </c>
      <c r="D84" s="175" t="s">
        <v>955</v>
      </c>
      <c r="E84" s="162"/>
      <c r="F84" s="162"/>
      <c r="G84" s="186"/>
      <c r="H84" s="186"/>
      <c r="I84" s="170"/>
      <c r="J84" s="170"/>
      <c r="K84" s="170"/>
      <c r="L84" s="170" t="s">
        <v>1024</v>
      </c>
    </row>
    <row r="85" spans="1:12">
      <c r="A85" s="159" t="s">
        <v>958</v>
      </c>
      <c r="B85" s="159" t="s">
        <v>104</v>
      </c>
      <c r="C85" s="171" t="s">
        <v>959</v>
      </c>
      <c r="D85" s="165" t="s">
        <v>960</v>
      </c>
      <c r="E85" s="162"/>
      <c r="F85" s="162"/>
      <c r="G85" s="186"/>
      <c r="H85" s="186"/>
      <c r="I85" s="170"/>
      <c r="J85" s="170"/>
      <c r="K85" s="170"/>
      <c r="L85" s="170" t="s">
        <v>1024</v>
      </c>
    </row>
    <row r="86" spans="1:12">
      <c r="A86" s="166" t="s">
        <v>963</v>
      </c>
      <c r="B86" s="159" t="s">
        <v>104</v>
      </c>
      <c r="C86" s="171" t="s">
        <v>964</v>
      </c>
      <c r="D86" s="175" t="s">
        <v>965</v>
      </c>
      <c r="E86" s="162"/>
      <c r="F86" s="162"/>
      <c r="G86" s="186"/>
      <c r="H86" s="186"/>
      <c r="I86" s="170"/>
      <c r="J86" s="170"/>
      <c r="K86" s="170"/>
      <c r="L86" s="170" t="s">
        <v>1024</v>
      </c>
    </row>
    <row r="87" spans="1:12">
      <c r="A87" s="159" t="s">
        <v>968</v>
      </c>
      <c r="B87" s="159" t="s">
        <v>104</v>
      </c>
      <c r="C87" s="171" t="s">
        <v>969</v>
      </c>
      <c r="D87" s="165" t="s">
        <v>970</v>
      </c>
      <c r="E87" s="162"/>
      <c r="F87" s="162"/>
      <c r="G87" s="186"/>
      <c r="H87" s="186"/>
      <c r="I87" s="170"/>
      <c r="J87" s="170"/>
      <c r="K87" s="170"/>
      <c r="L87" s="170" t="s">
        <v>1024</v>
      </c>
    </row>
    <row r="88" spans="1:12">
      <c r="A88" s="166" t="s">
        <v>973</v>
      </c>
      <c r="B88" s="159" t="s">
        <v>104</v>
      </c>
      <c r="C88" s="171" t="s">
        <v>974</v>
      </c>
      <c r="D88" s="165" t="s">
        <v>975</v>
      </c>
      <c r="E88" s="162"/>
      <c r="F88" s="162"/>
      <c r="G88" s="186"/>
      <c r="H88" s="186"/>
      <c r="I88" s="170"/>
      <c r="J88" s="170"/>
      <c r="K88" s="170"/>
      <c r="L88" s="170" t="s">
        <v>1024</v>
      </c>
    </row>
    <row r="89" spans="1:12">
      <c r="A89" s="159" t="s">
        <v>978</v>
      </c>
      <c r="B89" s="159" t="s">
        <v>104</v>
      </c>
      <c r="C89" s="171" t="s">
        <v>979</v>
      </c>
      <c r="D89" s="171" t="s">
        <v>980</v>
      </c>
      <c r="E89" s="162"/>
      <c r="F89" s="162"/>
      <c r="G89" s="186"/>
      <c r="H89" s="186"/>
      <c r="I89" s="170"/>
      <c r="J89" s="170"/>
      <c r="K89" s="170"/>
      <c r="L89" s="170" t="s">
        <v>1024</v>
      </c>
    </row>
    <row r="90" spans="1:12">
      <c r="A90" s="166" t="s">
        <v>983</v>
      </c>
      <c r="B90" s="159" t="s">
        <v>104</v>
      </c>
      <c r="C90" s="171" t="s">
        <v>984</v>
      </c>
      <c r="D90" s="175" t="s">
        <v>985</v>
      </c>
      <c r="E90" s="162"/>
      <c r="F90" s="162"/>
      <c r="G90" s="186"/>
      <c r="H90" s="186"/>
      <c r="I90" s="170"/>
      <c r="J90" s="170"/>
      <c r="K90" s="170"/>
      <c r="L90" s="170" t="s">
        <v>1024</v>
      </c>
    </row>
    <row r="91" spans="1:12">
      <c r="A91" s="159" t="s">
        <v>988</v>
      </c>
      <c r="B91" s="159" t="s">
        <v>104</v>
      </c>
      <c r="C91" s="171" t="s">
        <v>989</v>
      </c>
      <c r="D91" s="175" t="s">
        <v>990</v>
      </c>
      <c r="E91" s="162"/>
      <c r="F91" s="162"/>
      <c r="G91" s="172"/>
      <c r="H91" s="172"/>
      <c r="I91" s="174"/>
      <c r="J91" s="174"/>
      <c r="K91" s="174"/>
      <c r="L91" s="174" t="s">
        <v>1024</v>
      </c>
    </row>
    <row r="92" spans="1:12">
      <c r="A92" s="166" t="s">
        <v>993</v>
      </c>
      <c r="B92" s="159" t="s">
        <v>104</v>
      </c>
      <c r="C92" s="160" t="s">
        <v>989</v>
      </c>
      <c r="D92" s="161" t="s">
        <v>994</v>
      </c>
      <c r="E92" s="178"/>
      <c r="F92" s="178"/>
      <c r="G92" s="178"/>
      <c r="H92" s="178"/>
      <c r="I92" s="179"/>
      <c r="J92" s="179"/>
      <c r="K92" s="179"/>
      <c r="L92" s="179" t="s">
        <v>1024</v>
      </c>
    </row>
    <row r="93" spans="1:12">
      <c r="A93" s="159" t="s">
        <v>995</v>
      </c>
      <c r="B93" s="159" t="s">
        <v>104</v>
      </c>
      <c r="C93" s="160" t="s">
        <v>989</v>
      </c>
      <c r="D93" s="165" t="s">
        <v>996</v>
      </c>
      <c r="E93" s="178"/>
      <c r="F93" s="178"/>
      <c r="G93" s="178"/>
      <c r="H93" s="178"/>
      <c r="I93" s="179"/>
      <c r="J93" s="179"/>
      <c r="K93" s="179"/>
      <c r="L93" s="179" t="s">
        <v>1024</v>
      </c>
    </row>
    <row r="94" spans="1:12">
      <c r="A94" s="166" t="s">
        <v>997</v>
      </c>
      <c r="B94" s="159" t="s">
        <v>104</v>
      </c>
      <c r="C94" s="160" t="s">
        <v>998</v>
      </c>
      <c r="D94" s="161" t="s">
        <v>999</v>
      </c>
      <c r="E94" s="162" t="s">
        <v>105</v>
      </c>
      <c r="F94" s="162" t="s">
        <v>361</v>
      </c>
      <c r="G94" s="162" t="s">
        <v>1062</v>
      </c>
      <c r="H94" s="162" t="s">
        <v>1063</v>
      </c>
      <c r="I94" s="164"/>
      <c r="J94" s="164"/>
      <c r="K94" s="164"/>
      <c r="L94" s="164"/>
    </row>
    <row r="95" spans="1:12">
      <c r="A95" s="159" t="s">
        <v>1002</v>
      </c>
      <c r="B95" s="159" t="s">
        <v>104</v>
      </c>
      <c r="C95" s="171" t="s">
        <v>1003</v>
      </c>
      <c r="D95" s="165" t="s">
        <v>1004</v>
      </c>
      <c r="E95" s="162"/>
      <c r="F95" s="162"/>
      <c r="G95" s="172"/>
      <c r="H95" s="172"/>
      <c r="I95" s="174"/>
      <c r="J95" s="174"/>
      <c r="K95" s="174"/>
      <c r="L95" s="174" t="s">
        <v>1024</v>
      </c>
    </row>
    <row r="96" spans="1:12">
      <c r="A96" s="166" t="s">
        <v>1007</v>
      </c>
      <c r="B96" s="159" t="s">
        <v>104</v>
      </c>
      <c r="C96" s="160" t="s">
        <v>1008</v>
      </c>
      <c r="D96" s="165" t="s">
        <v>1009</v>
      </c>
      <c r="E96" s="162"/>
      <c r="F96" s="162"/>
      <c r="G96" s="178"/>
      <c r="H96" s="178"/>
      <c r="I96" s="164"/>
      <c r="J96" s="164"/>
      <c r="K96" s="164"/>
      <c r="L96" s="174" t="s">
        <v>1024</v>
      </c>
    </row>
    <row r="97" spans="1:12">
      <c r="A97" s="159" t="s">
        <v>1012</v>
      </c>
      <c r="B97" s="159" t="s">
        <v>104</v>
      </c>
      <c r="C97" s="160" t="s">
        <v>1013</v>
      </c>
      <c r="D97" s="165" t="s">
        <v>1014</v>
      </c>
      <c r="E97" s="162"/>
      <c r="F97" s="162"/>
      <c r="G97" s="177"/>
      <c r="H97" s="177"/>
      <c r="I97" s="164"/>
      <c r="J97" s="164"/>
      <c r="K97" s="164"/>
      <c r="L97" s="174" t="s">
        <v>1024</v>
      </c>
    </row>
    <row r="98" spans="1:12">
      <c r="A98" s="166" t="s">
        <v>1015</v>
      </c>
      <c r="B98" s="159" t="s">
        <v>104</v>
      </c>
      <c r="C98" s="171" t="s">
        <v>1016</v>
      </c>
      <c r="D98" s="175" t="s">
        <v>1017</v>
      </c>
      <c r="E98" s="181"/>
      <c r="F98" s="181"/>
      <c r="G98" s="187"/>
      <c r="H98" s="187"/>
      <c r="I98" s="170"/>
      <c r="J98" s="170"/>
      <c r="K98" s="170"/>
      <c r="L98" s="170" t="s">
        <v>1024</v>
      </c>
    </row>
    <row r="99" spans="1:12">
      <c r="A99" s="159" t="s">
        <v>1018</v>
      </c>
      <c r="B99" s="159" t="s">
        <v>104</v>
      </c>
      <c r="C99" s="171" t="s">
        <v>1019</v>
      </c>
      <c r="D99" s="175" t="s">
        <v>1020</v>
      </c>
      <c r="E99" s="181"/>
      <c r="F99" s="181"/>
      <c r="G99" s="187"/>
      <c r="H99" s="187"/>
      <c r="I99" s="170"/>
      <c r="J99" s="170"/>
      <c r="K99" s="170"/>
      <c r="L99" s="170" t="s">
        <v>1024</v>
      </c>
    </row>
    <row r="100" spans="1:12">
      <c r="A100" s="166" t="s">
        <v>1021</v>
      </c>
      <c r="B100" s="159" t="s">
        <v>104</v>
      </c>
      <c r="C100" s="171" t="s">
        <v>1022</v>
      </c>
      <c r="D100" s="175" t="s">
        <v>1023</v>
      </c>
      <c r="E100" s="183">
        <v>0.25</v>
      </c>
      <c r="F100" s="183">
        <v>0.58333333333333337</v>
      </c>
      <c r="G100" s="187">
        <v>0.24193287037037037</v>
      </c>
      <c r="H100" s="187">
        <v>0.61399305555555561</v>
      </c>
      <c r="I100" s="170"/>
      <c r="J100" s="170"/>
      <c r="K100" s="170"/>
      <c r="L100" s="170"/>
    </row>
    <row r="101" spans="1:12">
      <c r="A101" s="159" t="s">
        <v>1025</v>
      </c>
      <c r="B101" s="159" t="s">
        <v>104</v>
      </c>
      <c r="C101" s="171" t="s">
        <v>1026</v>
      </c>
      <c r="D101" s="175" t="s">
        <v>1027</v>
      </c>
      <c r="E101" s="183"/>
      <c r="F101" s="183"/>
      <c r="G101" s="187"/>
      <c r="H101" s="187"/>
      <c r="I101" s="170"/>
      <c r="J101" s="170"/>
      <c r="K101" s="170"/>
      <c r="L101" s="174" t="s">
        <v>1024</v>
      </c>
    </row>
    <row r="102" spans="1:12">
      <c r="A102" s="166" t="s">
        <v>1028</v>
      </c>
      <c r="B102" s="159" t="s">
        <v>104</v>
      </c>
      <c r="C102" s="171" t="s">
        <v>1029</v>
      </c>
      <c r="D102" s="165" t="s">
        <v>1030</v>
      </c>
      <c r="E102" s="183"/>
      <c r="F102" s="183"/>
      <c r="G102" s="187"/>
      <c r="H102" s="187"/>
      <c r="I102" s="170"/>
      <c r="J102" s="170"/>
      <c r="K102" s="170"/>
      <c r="L102" s="174" t="s">
        <v>1024</v>
      </c>
    </row>
    <row r="103" spans="1:12">
      <c r="A103" s="159" t="s">
        <v>1031</v>
      </c>
      <c r="B103" s="159" t="s">
        <v>104</v>
      </c>
      <c r="C103" s="171" t="s">
        <v>1032</v>
      </c>
      <c r="D103" s="165" t="s">
        <v>1033</v>
      </c>
      <c r="E103" s="183"/>
      <c r="F103" s="183"/>
      <c r="G103" s="187"/>
      <c r="H103" s="187"/>
      <c r="I103" s="170"/>
      <c r="J103" s="170"/>
      <c r="K103" s="170"/>
      <c r="L103" s="174" t="s">
        <v>1024</v>
      </c>
    </row>
    <row r="104" spans="1:12">
      <c r="A104" s="166" t="s">
        <v>1034</v>
      </c>
      <c r="B104" s="159" t="s">
        <v>104</v>
      </c>
      <c r="C104" s="184" t="s">
        <v>1035</v>
      </c>
      <c r="D104" s="165" t="s">
        <v>1036</v>
      </c>
      <c r="E104" s="185"/>
      <c r="F104" s="185"/>
      <c r="G104" s="185"/>
      <c r="H104" s="185"/>
      <c r="I104" s="174"/>
      <c r="J104" s="174"/>
      <c r="K104" s="174"/>
      <c r="L104" s="174" t="s">
        <v>1024</v>
      </c>
    </row>
    <row r="105" spans="1:12">
      <c r="A105" s="159" t="s">
        <v>1037</v>
      </c>
      <c r="B105" s="159" t="s">
        <v>104</v>
      </c>
      <c r="C105" s="184" t="s">
        <v>1038</v>
      </c>
      <c r="D105" s="165" t="s">
        <v>1039</v>
      </c>
      <c r="E105" s="185"/>
      <c r="F105" s="185"/>
      <c r="G105" s="185"/>
      <c r="H105" s="185"/>
      <c r="I105" s="174"/>
      <c r="J105" s="174"/>
      <c r="K105" s="174"/>
      <c r="L105" s="170" t="s">
        <v>1024</v>
      </c>
    </row>
    <row r="106" spans="1:12">
      <c r="A106" s="159" t="s">
        <v>913</v>
      </c>
      <c r="B106" s="159" t="s">
        <v>106</v>
      </c>
      <c r="C106" s="167" t="s">
        <v>914</v>
      </c>
      <c r="D106" s="165" t="s">
        <v>915</v>
      </c>
      <c r="E106" s="186" t="s">
        <v>361</v>
      </c>
      <c r="F106" s="186" t="s">
        <v>709</v>
      </c>
      <c r="G106" s="169">
        <v>0.56252314814814819</v>
      </c>
      <c r="H106" s="169">
        <v>0.91950231481481481</v>
      </c>
      <c r="I106" s="170"/>
      <c r="J106" s="170"/>
      <c r="K106" s="170"/>
      <c r="L106" s="170"/>
    </row>
    <row r="107" spans="1:12">
      <c r="A107" s="166" t="s">
        <v>916</v>
      </c>
      <c r="B107" s="159" t="s">
        <v>106</v>
      </c>
      <c r="C107" s="167" t="s">
        <v>917</v>
      </c>
      <c r="D107" s="165" t="s">
        <v>918</v>
      </c>
      <c r="E107" s="168"/>
      <c r="F107" s="168"/>
      <c r="I107" s="170"/>
      <c r="J107" s="170"/>
      <c r="K107" s="170"/>
      <c r="L107" s="170" t="s">
        <v>1024</v>
      </c>
    </row>
    <row r="108" spans="1:12">
      <c r="A108" s="159" t="s">
        <v>919</v>
      </c>
      <c r="B108" s="159" t="s">
        <v>106</v>
      </c>
      <c r="C108" s="167" t="s">
        <v>920</v>
      </c>
      <c r="D108" s="165" t="s">
        <v>921</v>
      </c>
      <c r="E108" s="186"/>
      <c r="F108" s="186"/>
      <c r="I108" s="170"/>
      <c r="J108" s="170"/>
      <c r="K108" s="170"/>
      <c r="L108" s="170" t="s">
        <v>1024</v>
      </c>
    </row>
    <row r="109" spans="1:12">
      <c r="A109" s="166" t="s">
        <v>922</v>
      </c>
      <c r="B109" s="159" t="s">
        <v>106</v>
      </c>
      <c r="C109" s="167" t="s">
        <v>923</v>
      </c>
      <c r="D109" s="165" t="s">
        <v>924</v>
      </c>
      <c r="E109" s="186"/>
      <c r="F109" s="186"/>
      <c r="I109" s="170"/>
      <c r="J109" s="170"/>
      <c r="K109" s="170"/>
      <c r="L109" s="170" t="s">
        <v>1024</v>
      </c>
    </row>
    <row r="110" spans="1:12">
      <c r="A110" s="159" t="s">
        <v>925</v>
      </c>
      <c r="B110" s="159" t="s">
        <v>106</v>
      </c>
      <c r="C110" s="171" t="s">
        <v>926</v>
      </c>
      <c r="D110" s="165" t="s">
        <v>927</v>
      </c>
      <c r="E110" s="186"/>
      <c r="F110" s="186"/>
      <c r="I110" s="170"/>
      <c r="J110" s="170"/>
      <c r="K110" s="170"/>
      <c r="L110" s="170" t="s">
        <v>1024</v>
      </c>
    </row>
    <row r="111" spans="1:12">
      <c r="A111" s="166" t="s">
        <v>928</v>
      </c>
      <c r="B111" s="159" t="s">
        <v>106</v>
      </c>
      <c r="C111" s="171" t="s">
        <v>929</v>
      </c>
      <c r="D111" s="165" t="s">
        <v>930</v>
      </c>
      <c r="E111" s="186"/>
      <c r="F111" s="186"/>
      <c r="I111" s="170"/>
      <c r="J111" s="170"/>
      <c r="K111" s="170"/>
      <c r="L111" s="170" t="s">
        <v>1024</v>
      </c>
    </row>
    <row r="112" spans="1:12">
      <c r="A112" s="159" t="s">
        <v>931</v>
      </c>
      <c r="B112" s="159" t="s">
        <v>106</v>
      </c>
      <c r="C112" s="171" t="s">
        <v>932</v>
      </c>
      <c r="D112" s="165" t="s">
        <v>933</v>
      </c>
      <c r="E112" s="186"/>
      <c r="F112" s="186"/>
      <c r="I112" s="170"/>
      <c r="J112" s="170"/>
      <c r="K112" s="170"/>
      <c r="L112" s="170" t="s">
        <v>1024</v>
      </c>
    </row>
    <row r="113" spans="1:12">
      <c r="A113" s="166" t="s">
        <v>934</v>
      </c>
      <c r="B113" s="159" t="s">
        <v>106</v>
      </c>
      <c r="C113" s="171" t="s">
        <v>935</v>
      </c>
      <c r="D113" s="175" t="s">
        <v>936</v>
      </c>
      <c r="E113" s="186"/>
      <c r="F113" s="186"/>
      <c r="I113" s="170"/>
      <c r="J113" s="170"/>
      <c r="K113" s="170"/>
      <c r="L113" s="170" t="s">
        <v>1024</v>
      </c>
    </row>
    <row r="114" spans="1:12">
      <c r="A114" s="159" t="s">
        <v>937</v>
      </c>
      <c r="B114" s="159" t="s">
        <v>106</v>
      </c>
      <c r="C114" s="171" t="s">
        <v>938</v>
      </c>
      <c r="D114" s="175" t="s">
        <v>939</v>
      </c>
      <c r="E114" s="186"/>
      <c r="F114" s="186"/>
      <c r="I114" s="170"/>
      <c r="J114" s="170"/>
      <c r="K114" s="170"/>
      <c r="L114" s="170" t="s">
        <v>1024</v>
      </c>
    </row>
    <row r="115" spans="1:12">
      <c r="A115" s="166" t="s">
        <v>940</v>
      </c>
      <c r="B115" s="159" t="s">
        <v>106</v>
      </c>
      <c r="C115" s="171" t="s">
        <v>941</v>
      </c>
      <c r="D115" s="165" t="s">
        <v>942</v>
      </c>
      <c r="E115" s="186"/>
      <c r="F115" s="186"/>
      <c r="I115" s="170"/>
      <c r="J115" s="170"/>
      <c r="K115" s="170"/>
      <c r="L115" s="170" t="s">
        <v>1024</v>
      </c>
    </row>
    <row r="116" spans="1:12">
      <c r="A116" s="159" t="s">
        <v>943</v>
      </c>
      <c r="B116" s="159" t="s">
        <v>106</v>
      </c>
      <c r="C116" s="160" t="s">
        <v>944</v>
      </c>
      <c r="D116" s="161" t="s">
        <v>945</v>
      </c>
      <c r="E116" s="162"/>
      <c r="F116" s="162"/>
      <c r="G116" s="177"/>
      <c r="H116" s="177"/>
      <c r="I116" s="164"/>
      <c r="J116" s="164"/>
      <c r="K116" s="164"/>
      <c r="L116" s="170" t="s">
        <v>1024</v>
      </c>
    </row>
    <row r="117" spans="1:12">
      <c r="A117" s="166" t="s">
        <v>947</v>
      </c>
      <c r="B117" s="159" t="s">
        <v>106</v>
      </c>
      <c r="C117" s="171" t="s">
        <v>948</v>
      </c>
      <c r="D117" s="165" t="s">
        <v>949</v>
      </c>
      <c r="E117" s="162"/>
      <c r="F117" s="162"/>
      <c r="I117" s="170"/>
      <c r="J117" s="170"/>
      <c r="K117" s="170"/>
      <c r="L117" s="170" t="s">
        <v>1024</v>
      </c>
    </row>
    <row r="118" spans="1:12">
      <c r="A118" s="159" t="s">
        <v>950</v>
      </c>
      <c r="B118" s="159" t="s">
        <v>106</v>
      </c>
      <c r="C118" s="171" t="s">
        <v>951</v>
      </c>
      <c r="D118" s="165" t="s">
        <v>952</v>
      </c>
      <c r="E118" s="162"/>
      <c r="F118" s="162"/>
      <c r="I118" s="170"/>
      <c r="J118" s="170"/>
      <c r="K118" s="170"/>
      <c r="L118" s="170" t="s">
        <v>1024</v>
      </c>
    </row>
    <row r="119" spans="1:12">
      <c r="A119" s="166" t="s">
        <v>953</v>
      </c>
      <c r="B119" s="159" t="s">
        <v>106</v>
      </c>
      <c r="C119" s="171" t="s">
        <v>954</v>
      </c>
      <c r="D119" s="175" t="s">
        <v>955</v>
      </c>
      <c r="E119" s="162"/>
      <c r="F119" s="162"/>
      <c r="G119" s="186"/>
      <c r="H119" s="186"/>
      <c r="I119" s="170"/>
      <c r="J119" s="170"/>
      <c r="K119" s="170"/>
      <c r="L119" s="170" t="s">
        <v>1024</v>
      </c>
    </row>
    <row r="120" spans="1:12">
      <c r="A120" s="159" t="s">
        <v>958</v>
      </c>
      <c r="B120" s="159" t="s">
        <v>106</v>
      </c>
      <c r="C120" s="171" t="s">
        <v>959</v>
      </c>
      <c r="D120" s="165" t="s">
        <v>960</v>
      </c>
      <c r="E120" s="162"/>
      <c r="F120" s="162"/>
      <c r="G120" s="186"/>
      <c r="H120" s="186"/>
      <c r="I120" s="170"/>
      <c r="J120" s="170"/>
      <c r="K120" s="170"/>
      <c r="L120" s="170" t="s">
        <v>1024</v>
      </c>
    </row>
    <row r="121" spans="1:12">
      <c r="A121" s="166" t="s">
        <v>963</v>
      </c>
      <c r="B121" s="159" t="s">
        <v>106</v>
      </c>
      <c r="C121" s="171" t="s">
        <v>964</v>
      </c>
      <c r="D121" s="175" t="s">
        <v>965</v>
      </c>
      <c r="E121" s="162"/>
      <c r="F121" s="162"/>
      <c r="G121" s="186"/>
      <c r="H121" s="186"/>
      <c r="I121" s="170"/>
      <c r="J121" s="170"/>
      <c r="K121" s="170"/>
      <c r="L121" s="170" t="s">
        <v>1024</v>
      </c>
    </row>
    <row r="122" spans="1:12">
      <c r="A122" s="159" t="s">
        <v>968</v>
      </c>
      <c r="B122" s="159" t="s">
        <v>106</v>
      </c>
      <c r="C122" s="171" t="s">
        <v>969</v>
      </c>
      <c r="D122" s="165" t="s">
        <v>970</v>
      </c>
      <c r="E122" s="162"/>
      <c r="F122" s="162"/>
      <c r="G122" s="186"/>
      <c r="H122" s="186"/>
      <c r="I122" s="170"/>
      <c r="J122" s="170"/>
      <c r="K122" s="170"/>
      <c r="L122" s="170" t="s">
        <v>1024</v>
      </c>
    </row>
    <row r="123" spans="1:12">
      <c r="A123" s="166" t="s">
        <v>973</v>
      </c>
      <c r="B123" s="159" t="s">
        <v>106</v>
      </c>
      <c r="C123" s="171" t="s">
        <v>974</v>
      </c>
      <c r="D123" s="165" t="s">
        <v>975</v>
      </c>
      <c r="E123" s="162"/>
      <c r="F123" s="162"/>
      <c r="G123" s="186"/>
      <c r="H123" s="186"/>
      <c r="I123" s="170"/>
      <c r="J123" s="170"/>
      <c r="K123" s="170"/>
      <c r="L123" s="170" t="s">
        <v>1024</v>
      </c>
    </row>
    <row r="124" spans="1:12">
      <c r="A124" s="159" t="s">
        <v>978</v>
      </c>
      <c r="B124" s="159" t="s">
        <v>106</v>
      </c>
      <c r="C124" s="171" t="s">
        <v>979</v>
      </c>
      <c r="D124" s="171" t="s">
        <v>980</v>
      </c>
      <c r="E124" s="162"/>
      <c r="F124" s="162"/>
      <c r="G124" s="186"/>
      <c r="H124" s="186"/>
      <c r="I124" s="170"/>
      <c r="J124" s="170"/>
      <c r="K124" s="170"/>
      <c r="L124" s="170" t="s">
        <v>1024</v>
      </c>
    </row>
    <row r="125" spans="1:12">
      <c r="A125" s="166" t="s">
        <v>983</v>
      </c>
      <c r="B125" s="159" t="s">
        <v>106</v>
      </c>
      <c r="C125" s="171" t="s">
        <v>984</v>
      </c>
      <c r="D125" s="175" t="s">
        <v>985</v>
      </c>
      <c r="E125" s="162"/>
      <c r="F125" s="162"/>
      <c r="G125" s="186"/>
      <c r="H125" s="186"/>
      <c r="I125" s="170"/>
      <c r="J125" s="170"/>
      <c r="K125" s="170"/>
      <c r="L125" s="170" t="s">
        <v>1024</v>
      </c>
    </row>
    <row r="126" spans="1:12">
      <c r="A126" s="159" t="s">
        <v>988</v>
      </c>
      <c r="B126" s="159" t="s">
        <v>106</v>
      </c>
      <c r="C126" s="171" t="s">
        <v>989</v>
      </c>
      <c r="D126" s="175" t="s">
        <v>990</v>
      </c>
      <c r="E126" s="162"/>
      <c r="F126" s="162"/>
      <c r="G126" s="172"/>
      <c r="H126" s="172"/>
      <c r="I126" s="174"/>
      <c r="J126" s="174"/>
      <c r="K126" s="174"/>
      <c r="L126" s="174" t="s">
        <v>1024</v>
      </c>
    </row>
    <row r="127" spans="1:12">
      <c r="A127" s="166" t="s">
        <v>993</v>
      </c>
      <c r="B127" s="159" t="s">
        <v>106</v>
      </c>
      <c r="C127" s="160" t="s">
        <v>989</v>
      </c>
      <c r="D127" s="161" t="s">
        <v>994</v>
      </c>
      <c r="E127" s="178"/>
      <c r="F127" s="178"/>
      <c r="G127" s="178"/>
      <c r="H127" s="178"/>
      <c r="I127" s="179"/>
      <c r="J127" s="179"/>
      <c r="K127" s="179"/>
      <c r="L127" s="179" t="s">
        <v>1024</v>
      </c>
    </row>
    <row r="128" spans="1:12">
      <c r="A128" s="159" t="s">
        <v>995</v>
      </c>
      <c r="B128" s="159" t="s">
        <v>106</v>
      </c>
      <c r="C128" s="160" t="s">
        <v>989</v>
      </c>
      <c r="D128" s="165" t="s">
        <v>996</v>
      </c>
      <c r="E128" s="178"/>
      <c r="F128" s="178"/>
      <c r="G128" s="178"/>
      <c r="H128" s="178"/>
      <c r="I128" s="179"/>
      <c r="J128" s="179"/>
      <c r="K128" s="179"/>
      <c r="L128" s="179" t="s">
        <v>1024</v>
      </c>
    </row>
    <row r="129" spans="1:12">
      <c r="A129" s="166" t="s">
        <v>997</v>
      </c>
      <c r="B129" s="159" t="s">
        <v>106</v>
      </c>
      <c r="C129" s="160" t="s">
        <v>998</v>
      </c>
      <c r="D129" s="161" t="s">
        <v>999</v>
      </c>
      <c r="E129" s="162" t="s">
        <v>105</v>
      </c>
      <c r="F129" s="162" t="s">
        <v>361</v>
      </c>
      <c r="G129" s="162" t="s">
        <v>1064</v>
      </c>
      <c r="H129" s="162" t="s">
        <v>1065</v>
      </c>
      <c r="I129" s="164"/>
      <c r="J129" s="164"/>
      <c r="K129" s="164"/>
      <c r="L129" s="164"/>
    </row>
    <row r="130" spans="1:12">
      <c r="A130" s="159" t="s">
        <v>1002</v>
      </c>
      <c r="B130" s="159" t="s">
        <v>106</v>
      </c>
      <c r="C130" s="171" t="s">
        <v>1003</v>
      </c>
      <c r="D130" s="165" t="s">
        <v>1004</v>
      </c>
      <c r="E130" s="162"/>
      <c r="F130" s="162"/>
      <c r="G130" s="172"/>
      <c r="H130" s="172"/>
      <c r="I130" s="174"/>
      <c r="J130" s="174"/>
      <c r="K130" s="174"/>
      <c r="L130" s="174" t="s">
        <v>1024</v>
      </c>
    </row>
    <row r="131" spans="1:12">
      <c r="A131" s="166" t="s">
        <v>1007</v>
      </c>
      <c r="B131" s="159" t="s">
        <v>106</v>
      </c>
      <c r="C131" s="160" t="s">
        <v>1008</v>
      </c>
      <c r="D131" s="165" t="s">
        <v>1009</v>
      </c>
      <c r="E131" s="162"/>
      <c r="F131" s="162"/>
      <c r="G131" s="178"/>
      <c r="H131" s="178"/>
      <c r="I131" s="164"/>
      <c r="J131" s="164"/>
      <c r="K131" s="164"/>
      <c r="L131" s="174" t="s">
        <v>1024</v>
      </c>
    </row>
    <row r="132" spans="1:12">
      <c r="A132" s="159" t="s">
        <v>1012</v>
      </c>
      <c r="B132" s="159" t="s">
        <v>106</v>
      </c>
      <c r="C132" s="160" t="s">
        <v>1013</v>
      </c>
      <c r="D132" s="165" t="s">
        <v>1014</v>
      </c>
      <c r="E132" s="162"/>
      <c r="F132" s="162"/>
      <c r="G132" s="177"/>
      <c r="H132" s="177"/>
      <c r="I132" s="164"/>
      <c r="J132" s="164"/>
      <c r="K132" s="164"/>
      <c r="L132" s="174" t="s">
        <v>1024</v>
      </c>
    </row>
    <row r="133" spans="1:12">
      <c r="A133" s="166" t="s">
        <v>1015</v>
      </c>
      <c r="B133" s="159" t="s">
        <v>106</v>
      </c>
      <c r="C133" s="171" t="s">
        <v>1016</v>
      </c>
      <c r="D133" s="175" t="s">
        <v>1017</v>
      </c>
      <c r="E133" s="181"/>
      <c r="F133" s="181"/>
      <c r="G133" s="187"/>
      <c r="H133" s="187"/>
      <c r="I133" s="170"/>
      <c r="J133" s="170"/>
      <c r="K133" s="170"/>
      <c r="L133" s="170" t="s">
        <v>1024</v>
      </c>
    </row>
    <row r="134" spans="1:12">
      <c r="A134" s="159" t="s">
        <v>1018</v>
      </c>
      <c r="B134" s="159" t="s">
        <v>106</v>
      </c>
      <c r="C134" s="171" t="s">
        <v>1019</v>
      </c>
      <c r="D134" s="175" t="s">
        <v>1020</v>
      </c>
      <c r="E134" s="181"/>
      <c r="F134" s="181"/>
      <c r="G134" s="187"/>
      <c r="H134" s="187"/>
      <c r="I134" s="170"/>
      <c r="J134" s="170"/>
      <c r="K134" s="170"/>
      <c r="L134" s="170" t="s">
        <v>1024</v>
      </c>
    </row>
    <row r="135" spans="1:12">
      <c r="A135" s="166" t="s">
        <v>1021</v>
      </c>
      <c r="B135" s="159" t="s">
        <v>106</v>
      </c>
      <c r="C135" s="171" t="s">
        <v>1022</v>
      </c>
      <c r="D135" s="175" t="s">
        <v>1023</v>
      </c>
      <c r="E135" s="183">
        <v>0.25</v>
      </c>
      <c r="F135" s="183">
        <v>0.58333333333333337</v>
      </c>
      <c r="G135" s="187">
        <v>0.24444444444444446</v>
      </c>
      <c r="H135" s="187">
        <v>0.58650462962962957</v>
      </c>
      <c r="I135" s="170"/>
      <c r="J135" s="170"/>
      <c r="K135" s="170"/>
      <c r="L135" s="170"/>
    </row>
    <row r="136" spans="1:12">
      <c r="A136" s="159" t="s">
        <v>1025</v>
      </c>
      <c r="B136" s="159" t="s">
        <v>106</v>
      </c>
      <c r="C136" s="171" t="s">
        <v>1026</v>
      </c>
      <c r="D136" s="175" t="s">
        <v>1027</v>
      </c>
      <c r="E136" s="183"/>
      <c r="F136" s="183"/>
      <c r="G136" s="187"/>
      <c r="H136" s="187"/>
      <c r="I136" s="170"/>
      <c r="J136" s="170"/>
      <c r="K136" s="170"/>
      <c r="L136" s="174" t="s">
        <v>1024</v>
      </c>
    </row>
    <row r="137" spans="1:12">
      <c r="A137" s="166" t="s">
        <v>1028</v>
      </c>
      <c r="B137" s="159" t="s">
        <v>106</v>
      </c>
      <c r="C137" s="171" t="s">
        <v>1029</v>
      </c>
      <c r="D137" s="165" t="s">
        <v>1030</v>
      </c>
      <c r="E137" s="183"/>
      <c r="F137" s="183"/>
      <c r="G137" s="187"/>
      <c r="H137" s="187"/>
      <c r="I137" s="170"/>
      <c r="J137" s="170"/>
      <c r="K137" s="170"/>
      <c r="L137" s="174" t="s">
        <v>1024</v>
      </c>
    </row>
    <row r="138" spans="1:12">
      <c r="A138" s="159" t="s">
        <v>1031</v>
      </c>
      <c r="B138" s="159" t="s">
        <v>106</v>
      </c>
      <c r="C138" s="171" t="s">
        <v>1032</v>
      </c>
      <c r="D138" s="165" t="s">
        <v>1033</v>
      </c>
      <c r="E138" s="183"/>
      <c r="F138" s="183"/>
      <c r="G138" s="187"/>
      <c r="H138" s="187"/>
      <c r="I138" s="170"/>
      <c r="J138" s="170"/>
      <c r="K138" s="170"/>
      <c r="L138" s="174" t="s">
        <v>1024</v>
      </c>
    </row>
    <row r="139" spans="1:12">
      <c r="A139" s="166" t="s">
        <v>1034</v>
      </c>
      <c r="B139" s="159" t="s">
        <v>106</v>
      </c>
      <c r="C139" s="184" t="s">
        <v>1035</v>
      </c>
      <c r="D139" s="165" t="s">
        <v>1036</v>
      </c>
      <c r="E139" s="185"/>
      <c r="F139" s="185"/>
      <c r="G139" s="185"/>
      <c r="H139" s="185"/>
      <c r="I139" s="174"/>
      <c r="J139" s="174"/>
      <c r="K139" s="174"/>
      <c r="L139" s="174" t="s">
        <v>1024</v>
      </c>
    </row>
    <row r="140" spans="1:12">
      <c r="A140" s="159" t="s">
        <v>1037</v>
      </c>
      <c r="B140" s="159" t="s">
        <v>106</v>
      </c>
      <c r="C140" s="184" t="s">
        <v>1038</v>
      </c>
      <c r="D140" s="165" t="s">
        <v>1039</v>
      </c>
      <c r="E140" s="185"/>
      <c r="F140" s="185"/>
      <c r="G140" s="185"/>
      <c r="H140" s="185"/>
      <c r="I140" s="174"/>
      <c r="J140" s="174"/>
      <c r="K140" s="174"/>
      <c r="L140" s="170" t="s">
        <v>1024</v>
      </c>
    </row>
    <row r="141" spans="1:12">
      <c r="A141" s="159" t="s">
        <v>913</v>
      </c>
      <c r="B141" s="159" t="s">
        <v>107</v>
      </c>
      <c r="C141" s="167" t="s">
        <v>914</v>
      </c>
      <c r="D141" s="165" t="s">
        <v>915</v>
      </c>
      <c r="E141" s="186"/>
      <c r="F141" s="186"/>
      <c r="H141" s="169"/>
      <c r="I141" s="170"/>
      <c r="J141" s="170"/>
      <c r="K141" s="170"/>
      <c r="L141" s="170" t="s">
        <v>1024</v>
      </c>
    </row>
    <row r="142" spans="1:12">
      <c r="A142" s="166" t="s">
        <v>916</v>
      </c>
      <c r="B142" s="159" t="s">
        <v>107</v>
      </c>
      <c r="C142" s="167" t="s">
        <v>917</v>
      </c>
      <c r="D142" s="165" t="s">
        <v>918</v>
      </c>
      <c r="E142" s="168">
        <v>0.58333333333333337</v>
      </c>
      <c r="F142" s="168">
        <v>0.91666666666666663</v>
      </c>
      <c r="G142" s="169">
        <v>0.56527777777777777</v>
      </c>
      <c r="H142" s="169">
        <v>0.91740740740740734</v>
      </c>
      <c r="I142" s="170"/>
      <c r="J142" s="170"/>
      <c r="K142" s="170"/>
      <c r="L142" s="170"/>
    </row>
    <row r="143" spans="1:12">
      <c r="A143" s="159" t="s">
        <v>919</v>
      </c>
      <c r="B143" s="159" t="s">
        <v>107</v>
      </c>
      <c r="C143" s="167" t="s">
        <v>920</v>
      </c>
      <c r="D143" s="165" t="s">
        <v>921</v>
      </c>
      <c r="E143" s="186"/>
      <c r="F143" s="186"/>
      <c r="H143" s="169"/>
      <c r="I143" s="170"/>
      <c r="J143" s="170"/>
      <c r="K143" s="170"/>
      <c r="L143" s="170" t="s">
        <v>1024</v>
      </c>
    </row>
    <row r="144" spans="1:12">
      <c r="A144" s="166" t="s">
        <v>922</v>
      </c>
      <c r="B144" s="159" t="s">
        <v>107</v>
      </c>
      <c r="C144" s="160" t="s">
        <v>923</v>
      </c>
      <c r="D144" s="161" t="s">
        <v>924</v>
      </c>
      <c r="E144" s="162" t="s">
        <v>709</v>
      </c>
      <c r="F144" s="162" t="s">
        <v>105</v>
      </c>
      <c r="G144" s="163">
        <v>0.90280092592592587</v>
      </c>
      <c r="H144" s="163">
        <v>0.90361111111111114</v>
      </c>
      <c r="I144" s="164"/>
      <c r="J144" s="164"/>
      <c r="K144" s="164"/>
      <c r="L144" s="164" t="s">
        <v>946</v>
      </c>
    </row>
    <row r="145" spans="1:12">
      <c r="A145" s="159" t="s">
        <v>925</v>
      </c>
      <c r="B145" s="159" t="s">
        <v>107</v>
      </c>
      <c r="C145" s="171" t="s">
        <v>926</v>
      </c>
      <c r="D145" s="175" t="s">
        <v>927</v>
      </c>
      <c r="E145" s="172" t="s">
        <v>1</v>
      </c>
      <c r="F145" s="172" t="s">
        <v>0</v>
      </c>
      <c r="G145" s="173">
        <v>0.35001157407407407</v>
      </c>
      <c r="H145" s="173">
        <v>0.90361111111111114</v>
      </c>
      <c r="I145" s="174"/>
      <c r="J145" s="174"/>
      <c r="K145" s="174"/>
      <c r="L145" s="174"/>
    </row>
    <row r="146" spans="1:12">
      <c r="A146" s="166" t="s">
        <v>928</v>
      </c>
      <c r="B146" s="159" t="s">
        <v>107</v>
      </c>
      <c r="C146" s="171" t="s">
        <v>929</v>
      </c>
      <c r="D146" s="165" t="s">
        <v>930</v>
      </c>
      <c r="E146" s="172" t="s">
        <v>105</v>
      </c>
      <c r="F146" s="172" t="s">
        <v>361</v>
      </c>
      <c r="G146" s="173">
        <v>0.22291666666666665</v>
      </c>
      <c r="H146" s="173">
        <v>0.60152777777777777</v>
      </c>
      <c r="I146" s="174"/>
      <c r="J146" s="174"/>
      <c r="K146" s="174"/>
      <c r="L146" s="174"/>
    </row>
    <row r="147" spans="1:12">
      <c r="A147" s="159" t="s">
        <v>931</v>
      </c>
      <c r="B147" s="159" t="s">
        <v>107</v>
      </c>
      <c r="C147" s="171" t="s">
        <v>932</v>
      </c>
      <c r="D147" s="165" t="s">
        <v>933</v>
      </c>
      <c r="E147" s="172" t="s">
        <v>1</v>
      </c>
      <c r="F147" s="172" t="s">
        <v>0</v>
      </c>
      <c r="G147" s="173">
        <v>0.19864583333333333</v>
      </c>
      <c r="H147" s="173">
        <v>0.85708333333333331</v>
      </c>
      <c r="I147" s="174"/>
      <c r="J147" s="174"/>
      <c r="K147" s="174"/>
      <c r="L147" s="174"/>
    </row>
    <row r="148" spans="1:12">
      <c r="A148" s="166" t="s">
        <v>934</v>
      </c>
      <c r="B148" s="159" t="s">
        <v>107</v>
      </c>
      <c r="C148" s="160" t="s">
        <v>935</v>
      </c>
      <c r="D148" s="161" t="s">
        <v>936</v>
      </c>
      <c r="E148" s="168">
        <v>0.58333333333333337</v>
      </c>
      <c r="F148" s="168">
        <v>0.91666666666666663</v>
      </c>
      <c r="G148" s="177"/>
      <c r="H148" s="163">
        <v>0.85499999999999998</v>
      </c>
      <c r="I148" s="164"/>
      <c r="J148" s="164"/>
      <c r="K148" s="164"/>
      <c r="L148" s="164"/>
    </row>
    <row r="149" spans="1:12">
      <c r="A149" s="159" t="s">
        <v>937</v>
      </c>
      <c r="B149" s="159" t="s">
        <v>107</v>
      </c>
      <c r="C149" s="171" t="s">
        <v>938</v>
      </c>
      <c r="D149" s="175" t="s">
        <v>939</v>
      </c>
      <c r="E149" s="172" t="s">
        <v>105</v>
      </c>
      <c r="F149" s="172" t="s">
        <v>361</v>
      </c>
      <c r="G149" s="176">
        <v>0.24109953703703701</v>
      </c>
      <c r="H149" s="173">
        <v>0.58680555555555558</v>
      </c>
      <c r="I149" s="174"/>
      <c r="J149" s="174"/>
      <c r="K149" s="174"/>
      <c r="L149" s="174"/>
    </row>
    <row r="150" spans="1:12">
      <c r="A150" s="166" t="s">
        <v>940</v>
      </c>
      <c r="B150" s="159" t="s">
        <v>107</v>
      </c>
      <c r="C150" s="171" t="s">
        <v>941</v>
      </c>
      <c r="D150" s="165" t="s">
        <v>942</v>
      </c>
      <c r="E150" s="172" t="s">
        <v>1</v>
      </c>
      <c r="F150" s="172" t="s">
        <v>0</v>
      </c>
      <c r="G150" s="176">
        <v>0.35000000000000003</v>
      </c>
      <c r="H150" s="173">
        <v>0.76472222222222219</v>
      </c>
      <c r="I150" s="174"/>
      <c r="J150" s="174"/>
      <c r="K150" s="174"/>
      <c r="L150" s="174"/>
    </row>
    <row r="151" spans="1:12">
      <c r="A151" s="159" t="s">
        <v>943</v>
      </c>
      <c r="B151" s="159" t="s">
        <v>107</v>
      </c>
      <c r="C151" s="160" t="s">
        <v>944</v>
      </c>
      <c r="D151" s="161" t="s">
        <v>945</v>
      </c>
      <c r="E151" s="162" t="s">
        <v>1</v>
      </c>
      <c r="F151" s="162" t="s">
        <v>0</v>
      </c>
      <c r="G151" s="177">
        <v>0.22177083333333333</v>
      </c>
      <c r="H151" s="163">
        <v>0.84236111111111101</v>
      </c>
      <c r="I151" s="164"/>
      <c r="J151" s="164"/>
      <c r="K151" s="164"/>
      <c r="L151" s="164" t="s">
        <v>1040</v>
      </c>
    </row>
    <row r="152" spans="1:12">
      <c r="A152" s="166" t="s">
        <v>947</v>
      </c>
      <c r="B152" s="159" t="s">
        <v>107</v>
      </c>
      <c r="C152" s="171" t="s">
        <v>948</v>
      </c>
      <c r="D152" s="165" t="s">
        <v>949</v>
      </c>
      <c r="E152" s="162" t="s">
        <v>1</v>
      </c>
      <c r="F152" s="162" t="s">
        <v>0</v>
      </c>
      <c r="G152" s="176">
        <v>0.19874999999999998</v>
      </c>
      <c r="H152" s="173">
        <v>0.72861111111111121</v>
      </c>
      <c r="I152" s="174"/>
      <c r="J152" s="174"/>
      <c r="K152" s="174"/>
      <c r="L152" s="174"/>
    </row>
    <row r="153" spans="1:12">
      <c r="A153" s="159" t="s">
        <v>950</v>
      </c>
      <c r="B153" s="159" t="s">
        <v>107</v>
      </c>
      <c r="C153" s="171" t="s">
        <v>951</v>
      </c>
      <c r="D153" s="165" t="s">
        <v>952</v>
      </c>
      <c r="E153" s="162" t="s">
        <v>1</v>
      </c>
      <c r="F153" s="162" t="s">
        <v>0</v>
      </c>
      <c r="G153" s="176">
        <v>0.31332175925925926</v>
      </c>
      <c r="H153" s="173">
        <v>0.72956018518518517</v>
      </c>
      <c r="I153" s="174"/>
      <c r="J153" s="174"/>
      <c r="K153" s="174"/>
      <c r="L153" s="174"/>
    </row>
    <row r="154" spans="1:12">
      <c r="A154" s="166" t="s">
        <v>953</v>
      </c>
      <c r="B154" s="159" t="s">
        <v>107</v>
      </c>
      <c r="C154" s="171" t="s">
        <v>954</v>
      </c>
      <c r="D154" s="175" t="s">
        <v>955</v>
      </c>
      <c r="E154" s="162" t="s">
        <v>1</v>
      </c>
      <c r="F154" s="162" t="s">
        <v>0</v>
      </c>
      <c r="G154" s="172" t="s">
        <v>394</v>
      </c>
      <c r="H154" s="188" t="s">
        <v>1066</v>
      </c>
      <c r="I154" s="174"/>
      <c r="J154" s="174"/>
      <c r="K154" s="174"/>
      <c r="L154" s="174"/>
    </row>
    <row r="155" spans="1:12">
      <c r="A155" s="159" t="s">
        <v>958</v>
      </c>
      <c r="B155" s="159" t="s">
        <v>107</v>
      </c>
      <c r="C155" s="171" t="s">
        <v>959</v>
      </c>
      <c r="D155" s="165" t="s">
        <v>960</v>
      </c>
      <c r="E155" s="162" t="s">
        <v>1</v>
      </c>
      <c r="F155" s="162" t="s">
        <v>0</v>
      </c>
      <c r="G155" s="172" t="s">
        <v>1067</v>
      </c>
      <c r="H155" s="188" t="s">
        <v>1068</v>
      </c>
      <c r="I155" s="174"/>
      <c r="J155" s="174"/>
      <c r="K155" s="174"/>
      <c r="L155" s="174"/>
    </row>
    <row r="156" spans="1:12">
      <c r="A156" s="166" t="s">
        <v>963</v>
      </c>
      <c r="B156" s="159" t="s">
        <v>107</v>
      </c>
      <c r="C156" s="171" t="s">
        <v>964</v>
      </c>
      <c r="D156" s="175" t="s">
        <v>965</v>
      </c>
      <c r="E156" s="162" t="s">
        <v>1</v>
      </c>
      <c r="F156" s="162" t="s">
        <v>0</v>
      </c>
      <c r="G156" s="172" t="s">
        <v>1069</v>
      </c>
      <c r="H156" s="188" t="s">
        <v>1070</v>
      </c>
      <c r="I156" s="174"/>
      <c r="J156" s="174"/>
      <c r="K156" s="174"/>
      <c r="L156" s="174"/>
    </row>
    <row r="157" spans="1:12">
      <c r="A157" s="159" t="s">
        <v>968</v>
      </c>
      <c r="B157" s="159" t="s">
        <v>107</v>
      </c>
      <c r="C157" s="171" t="s">
        <v>969</v>
      </c>
      <c r="D157" s="165" t="s">
        <v>970</v>
      </c>
      <c r="E157" s="162" t="s">
        <v>1</v>
      </c>
      <c r="F157" s="162" t="s">
        <v>0</v>
      </c>
      <c r="G157" s="172" t="s">
        <v>1071</v>
      </c>
      <c r="H157" s="188" t="s">
        <v>1072</v>
      </c>
      <c r="I157" s="174"/>
      <c r="J157" s="174"/>
      <c r="K157" s="174"/>
      <c r="L157" s="174"/>
    </row>
    <row r="158" spans="1:12">
      <c r="A158" s="166" t="s">
        <v>973</v>
      </c>
      <c r="B158" s="159" t="s">
        <v>107</v>
      </c>
      <c r="C158" s="171" t="s">
        <v>974</v>
      </c>
      <c r="D158" s="165" t="s">
        <v>975</v>
      </c>
      <c r="E158" s="162" t="s">
        <v>1</v>
      </c>
      <c r="F158" s="162" t="s">
        <v>0</v>
      </c>
      <c r="G158" s="172" t="s">
        <v>1073</v>
      </c>
      <c r="H158" s="188" t="s">
        <v>1074</v>
      </c>
      <c r="I158" s="174"/>
      <c r="J158" s="174"/>
      <c r="K158" s="174"/>
      <c r="L158" s="174"/>
    </row>
    <row r="159" spans="1:12">
      <c r="A159" s="159" t="s">
        <v>978</v>
      </c>
      <c r="B159" s="159" t="s">
        <v>107</v>
      </c>
      <c r="C159" s="160" t="s">
        <v>979</v>
      </c>
      <c r="D159" s="160" t="s">
        <v>980</v>
      </c>
      <c r="E159" s="162" t="s">
        <v>1</v>
      </c>
      <c r="F159" s="162" t="s">
        <v>0</v>
      </c>
      <c r="G159" s="189"/>
      <c r="H159" s="189"/>
      <c r="I159" s="164"/>
      <c r="J159" s="164"/>
      <c r="K159" s="164"/>
      <c r="L159" s="164" t="s">
        <v>946</v>
      </c>
    </row>
    <row r="160" spans="1:12">
      <c r="A160" s="166" t="s">
        <v>983</v>
      </c>
      <c r="B160" s="159" t="s">
        <v>107</v>
      </c>
      <c r="C160" s="171" t="s">
        <v>984</v>
      </c>
      <c r="D160" s="175" t="s">
        <v>985</v>
      </c>
      <c r="E160" s="162" t="s">
        <v>1</v>
      </c>
      <c r="F160" s="162" t="s">
        <v>0</v>
      </c>
      <c r="G160" s="172" t="s">
        <v>1075</v>
      </c>
      <c r="H160" s="188" t="s">
        <v>1076</v>
      </c>
      <c r="I160" s="174"/>
      <c r="J160" s="174"/>
      <c r="K160" s="174"/>
      <c r="L160" s="174"/>
    </row>
    <row r="161" spans="1:12">
      <c r="A161" s="159" t="s">
        <v>988</v>
      </c>
      <c r="B161" s="159" t="s">
        <v>107</v>
      </c>
      <c r="C161" s="171" t="s">
        <v>989</v>
      </c>
      <c r="D161" s="175" t="s">
        <v>990</v>
      </c>
      <c r="E161" s="162" t="s">
        <v>1</v>
      </c>
      <c r="F161" s="162" t="s">
        <v>0</v>
      </c>
      <c r="G161" s="172" t="s">
        <v>1077</v>
      </c>
      <c r="H161" s="188" t="s">
        <v>1078</v>
      </c>
      <c r="I161" s="174"/>
      <c r="J161" s="174"/>
      <c r="K161" s="174"/>
      <c r="L161" s="174"/>
    </row>
    <row r="162" spans="1:12">
      <c r="A162" s="166" t="s">
        <v>993</v>
      </c>
      <c r="B162" s="159" t="s">
        <v>107</v>
      </c>
      <c r="C162" s="160" t="s">
        <v>989</v>
      </c>
      <c r="D162" s="161" t="s">
        <v>994</v>
      </c>
      <c r="E162" s="178">
        <v>0.58333333333333337</v>
      </c>
      <c r="F162" s="178">
        <v>0.91666666666666663</v>
      </c>
      <c r="G162" s="178">
        <v>0.57674768518518515</v>
      </c>
      <c r="H162" s="190"/>
      <c r="I162" s="179"/>
      <c r="J162" s="179"/>
      <c r="K162" s="179"/>
      <c r="L162" s="179"/>
    </row>
    <row r="163" spans="1:12">
      <c r="A163" s="159" t="s">
        <v>995</v>
      </c>
      <c r="B163" s="159" t="s">
        <v>107</v>
      </c>
      <c r="C163" s="160" t="s">
        <v>989</v>
      </c>
      <c r="D163" s="165" t="s">
        <v>996</v>
      </c>
      <c r="E163" s="178">
        <v>0.58333333333333337</v>
      </c>
      <c r="F163" s="178">
        <v>0.91666666666666663</v>
      </c>
      <c r="G163" s="178">
        <v>0.55211805555555549</v>
      </c>
      <c r="H163" s="190">
        <v>0.91956018518518512</v>
      </c>
      <c r="I163" s="179"/>
      <c r="J163" s="179"/>
      <c r="K163" s="179"/>
      <c r="L163" s="179"/>
    </row>
    <row r="164" spans="1:12">
      <c r="A164" s="166" t="s">
        <v>997</v>
      </c>
      <c r="B164" s="159" t="s">
        <v>107</v>
      </c>
      <c r="C164" s="160" t="s">
        <v>998</v>
      </c>
      <c r="D164" s="161" t="s">
        <v>999</v>
      </c>
      <c r="E164" s="162"/>
      <c r="F164" s="162"/>
      <c r="G164" s="162"/>
      <c r="H164" s="191"/>
      <c r="I164" s="164"/>
      <c r="J164" s="164"/>
      <c r="K164" s="164"/>
      <c r="L164" s="179" t="s">
        <v>1024</v>
      </c>
    </row>
    <row r="165" spans="1:12">
      <c r="A165" s="159" t="s">
        <v>1002</v>
      </c>
      <c r="B165" s="159" t="s">
        <v>107</v>
      </c>
      <c r="C165" s="171" t="s">
        <v>1003</v>
      </c>
      <c r="D165" s="165" t="s">
        <v>1004</v>
      </c>
      <c r="E165" s="162" t="s">
        <v>1</v>
      </c>
      <c r="F165" s="162" t="s">
        <v>0</v>
      </c>
      <c r="G165" s="172" t="s">
        <v>1079</v>
      </c>
      <c r="H165" s="188" t="s">
        <v>1080</v>
      </c>
      <c r="I165" s="174"/>
      <c r="J165" s="174"/>
      <c r="K165" s="174"/>
      <c r="L165" s="174"/>
    </row>
    <row r="166" spans="1:12">
      <c r="A166" s="166" t="s">
        <v>1007</v>
      </c>
      <c r="B166" s="159" t="s">
        <v>107</v>
      </c>
      <c r="C166" s="160" t="s">
        <v>1008</v>
      </c>
      <c r="D166" s="165" t="s">
        <v>1009</v>
      </c>
      <c r="E166" s="162" t="s">
        <v>1</v>
      </c>
      <c r="F166" s="162" t="s">
        <v>0</v>
      </c>
      <c r="G166" s="178" t="s">
        <v>1081</v>
      </c>
      <c r="H166" s="190" t="s">
        <v>1082</v>
      </c>
      <c r="I166" s="164"/>
      <c r="J166" s="164"/>
      <c r="K166" s="164"/>
      <c r="L166" s="174"/>
    </row>
    <row r="167" spans="1:12">
      <c r="A167" s="159" t="s">
        <v>1012</v>
      </c>
      <c r="B167" s="159" t="s">
        <v>107</v>
      </c>
      <c r="C167" s="160" t="s">
        <v>1013</v>
      </c>
      <c r="D167" s="165" t="s">
        <v>1014</v>
      </c>
      <c r="E167" s="162" t="s">
        <v>1</v>
      </c>
      <c r="F167" s="162" t="s">
        <v>0</v>
      </c>
      <c r="G167" s="177">
        <v>0.29319444444444448</v>
      </c>
      <c r="H167" s="163">
        <v>0.81703703703703701</v>
      </c>
      <c r="I167" s="164"/>
      <c r="J167" s="164"/>
      <c r="K167" s="164"/>
      <c r="L167" s="174"/>
    </row>
    <row r="168" spans="1:12">
      <c r="A168" s="166" t="s">
        <v>1015</v>
      </c>
      <c r="B168" s="159" t="s">
        <v>107</v>
      </c>
      <c r="C168" s="171" t="s">
        <v>1016</v>
      </c>
      <c r="D168" s="175" t="s">
        <v>1017</v>
      </c>
      <c r="E168" s="181" t="s">
        <v>361</v>
      </c>
      <c r="F168" s="181" t="s">
        <v>709</v>
      </c>
      <c r="G168" s="183">
        <v>0.56188657407407405</v>
      </c>
      <c r="H168" s="187">
        <v>0.92039351851851858</v>
      </c>
      <c r="I168" s="170"/>
      <c r="J168" s="170"/>
      <c r="K168" s="170"/>
    </row>
    <row r="169" spans="1:12">
      <c r="A169" s="159" t="s">
        <v>1018</v>
      </c>
      <c r="B169" s="159" t="s">
        <v>107</v>
      </c>
      <c r="C169" s="171" t="s">
        <v>1019</v>
      </c>
      <c r="D169" s="175" t="s">
        <v>1020</v>
      </c>
      <c r="E169" s="181"/>
      <c r="F169" s="181"/>
      <c r="G169" s="183"/>
      <c r="H169" s="187"/>
      <c r="I169" s="170"/>
      <c r="J169" s="170"/>
      <c r="K169" s="170"/>
      <c r="L169" s="170" t="s">
        <v>1024</v>
      </c>
    </row>
    <row r="170" spans="1:12">
      <c r="A170" s="166" t="s">
        <v>1021</v>
      </c>
      <c r="B170" s="159" t="s">
        <v>107</v>
      </c>
      <c r="C170" s="171" t="s">
        <v>1022</v>
      </c>
      <c r="D170" s="175" t="s">
        <v>1023</v>
      </c>
      <c r="E170" s="183">
        <v>0.25</v>
      </c>
      <c r="F170" s="183">
        <v>0.58333333333333337</v>
      </c>
      <c r="G170" s="183">
        <v>0.24243055555555557</v>
      </c>
      <c r="H170" s="187">
        <v>0.59466435185185185</v>
      </c>
      <c r="I170" s="170"/>
      <c r="J170" s="170"/>
      <c r="K170" s="170"/>
      <c r="L170" s="170"/>
    </row>
    <row r="171" spans="1:12">
      <c r="A171" s="159" t="s">
        <v>1025</v>
      </c>
      <c r="B171" s="159" t="s">
        <v>107</v>
      </c>
      <c r="C171" s="171" t="s">
        <v>1026</v>
      </c>
      <c r="D171" s="175" t="s">
        <v>1027</v>
      </c>
      <c r="E171" s="183">
        <v>0.3125</v>
      </c>
      <c r="F171" s="183">
        <v>0.66666666666666663</v>
      </c>
      <c r="G171" s="183">
        <v>0.28268518518518521</v>
      </c>
      <c r="H171" s="187">
        <v>0.6759722222222222</v>
      </c>
      <c r="I171" s="170"/>
      <c r="J171" s="170"/>
      <c r="K171" s="170"/>
      <c r="L171" s="170"/>
    </row>
    <row r="172" spans="1:12">
      <c r="A172" s="166" t="s">
        <v>1028</v>
      </c>
      <c r="B172" s="159" t="s">
        <v>107</v>
      </c>
      <c r="C172" s="171" t="s">
        <v>1029</v>
      </c>
      <c r="D172" s="165" t="s">
        <v>1030</v>
      </c>
      <c r="E172" s="183">
        <v>0.3125</v>
      </c>
      <c r="F172" s="183">
        <v>0.66666666666666663</v>
      </c>
      <c r="G172" s="183">
        <v>0.28898148148148145</v>
      </c>
      <c r="H172" s="187">
        <v>0.8038657407407408</v>
      </c>
      <c r="I172" s="170"/>
      <c r="J172" s="170"/>
      <c r="K172" s="170"/>
      <c r="L172" s="170"/>
    </row>
    <row r="173" spans="1:12">
      <c r="A173" s="159" t="s">
        <v>1031</v>
      </c>
      <c r="B173" s="159" t="s">
        <v>107</v>
      </c>
      <c r="C173" s="171" t="s">
        <v>1032</v>
      </c>
      <c r="D173" s="165" t="s">
        <v>1033</v>
      </c>
      <c r="E173" s="183">
        <v>0.3125</v>
      </c>
      <c r="F173" s="183">
        <v>0.66666666666666663</v>
      </c>
      <c r="G173" s="183">
        <v>0.30499999999999999</v>
      </c>
      <c r="H173" s="187">
        <v>0.76815972222222229</v>
      </c>
      <c r="I173" s="170"/>
      <c r="J173" s="170"/>
      <c r="K173" s="170"/>
      <c r="L173" s="170"/>
    </row>
    <row r="174" spans="1:12">
      <c r="A174" s="166" t="s">
        <v>1034</v>
      </c>
      <c r="B174" s="159" t="s">
        <v>107</v>
      </c>
      <c r="C174" s="159" t="s">
        <v>1035</v>
      </c>
      <c r="D174" s="161" t="s">
        <v>1036</v>
      </c>
      <c r="E174" s="178">
        <v>0.3125</v>
      </c>
      <c r="F174" s="178">
        <v>0.66666666666666663</v>
      </c>
      <c r="G174" s="178"/>
      <c r="H174" s="190"/>
      <c r="I174" s="164"/>
      <c r="J174" s="164"/>
      <c r="K174" s="164"/>
      <c r="L174" s="170" t="s">
        <v>67</v>
      </c>
    </row>
    <row r="175" spans="1:12">
      <c r="A175" s="159" t="s">
        <v>1037</v>
      </c>
      <c r="B175" s="159" t="s">
        <v>107</v>
      </c>
      <c r="C175" s="184" t="s">
        <v>1038</v>
      </c>
      <c r="D175" s="165" t="s">
        <v>1039</v>
      </c>
      <c r="E175" s="185">
        <v>0.3125</v>
      </c>
      <c r="F175" s="185">
        <v>0.66666666666666663</v>
      </c>
      <c r="G175" s="185">
        <v>0.20138888888888887</v>
      </c>
      <c r="H175" s="185">
        <v>0.8093055555555555</v>
      </c>
      <c r="I175" s="174"/>
      <c r="J175" s="174"/>
      <c r="K175" s="174"/>
      <c r="L175" s="174"/>
    </row>
    <row r="176" spans="1:12">
      <c r="A176" s="159" t="s">
        <v>913</v>
      </c>
      <c r="B176" s="159" t="s">
        <v>108</v>
      </c>
      <c r="C176" s="167" t="s">
        <v>914</v>
      </c>
      <c r="D176" s="165" t="s">
        <v>915</v>
      </c>
      <c r="E176" s="186" t="s">
        <v>361</v>
      </c>
      <c r="F176" s="186" t="s">
        <v>709</v>
      </c>
      <c r="G176" s="169">
        <v>0.5701504629629629</v>
      </c>
      <c r="H176" s="169">
        <v>0.91740740740740734</v>
      </c>
      <c r="I176" s="170"/>
      <c r="J176" s="170"/>
      <c r="K176" s="170"/>
      <c r="L176" s="170"/>
    </row>
    <row r="177" spans="1:12">
      <c r="A177" s="166" t="s">
        <v>916</v>
      </c>
      <c r="B177" s="159" t="s">
        <v>108</v>
      </c>
      <c r="C177" s="167" t="s">
        <v>917</v>
      </c>
      <c r="D177" s="165" t="s">
        <v>918</v>
      </c>
      <c r="E177" s="168">
        <v>0.58333333333333337</v>
      </c>
      <c r="F177" s="168">
        <v>0.91666666666666663</v>
      </c>
      <c r="G177" s="169">
        <v>0.5791898148148148</v>
      </c>
      <c r="H177" s="169">
        <v>0.9173958333333333</v>
      </c>
      <c r="I177" s="170"/>
      <c r="J177" s="170"/>
      <c r="K177" s="170"/>
      <c r="L177" s="170"/>
    </row>
    <row r="178" spans="1:12">
      <c r="A178" s="159" t="s">
        <v>919</v>
      </c>
      <c r="B178" s="159" t="s">
        <v>108</v>
      </c>
      <c r="C178" s="167" t="s">
        <v>920</v>
      </c>
      <c r="D178" s="165" t="s">
        <v>921</v>
      </c>
      <c r="E178" s="168">
        <v>0.25</v>
      </c>
      <c r="F178" s="168">
        <v>0.58333333333333337</v>
      </c>
      <c r="G178" s="169">
        <v>0.24930555555555556</v>
      </c>
      <c r="H178" s="169">
        <v>0.58750000000000002</v>
      </c>
      <c r="I178" s="170"/>
      <c r="J178" s="170"/>
      <c r="K178" s="170"/>
      <c r="L178" s="170"/>
    </row>
    <row r="179" spans="1:12">
      <c r="A179" s="166" t="s">
        <v>922</v>
      </c>
      <c r="B179" s="159" t="s">
        <v>108</v>
      </c>
      <c r="C179" s="167" t="s">
        <v>923</v>
      </c>
      <c r="D179" s="165" t="s">
        <v>924</v>
      </c>
      <c r="E179" s="168">
        <v>0.25</v>
      </c>
      <c r="F179" s="168">
        <v>0.58333333333333337</v>
      </c>
      <c r="G179" s="169">
        <v>0.25972222222222224</v>
      </c>
      <c r="H179" s="169">
        <v>1.4027777777777778E-2</v>
      </c>
      <c r="I179" s="170"/>
      <c r="J179" s="170"/>
      <c r="K179" s="170"/>
      <c r="L179" s="170"/>
    </row>
    <row r="180" spans="1:12">
      <c r="A180" s="159" t="s">
        <v>925</v>
      </c>
      <c r="B180" s="159" t="s">
        <v>108</v>
      </c>
      <c r="C180" s="171" t="s">
        <v>926</v>
      </c>
      <c r="D180" s="165" t="s">
        <v>927</v>
      </c>
      <c r="E180" s="172" t="s">
        <v>1</v>
      </c>
      <c r="F180" s="172" t="s">
        <v>0</v>
      </c>
      <c r="G180" s="169">
        <v>0.32791666666666669</v>
      </c>
      <c r="H180" s="169">
        <v>0.7556828703703703</v>
      </c>
      <c r="I180" s="170"/>
      <c r="J180" s="170"/>
      <c r="K180" s="170"/>
      <c r="L180" s="170"/>
    </row>
    <row r="181" spans="1:12">
      <c r="A181" s="166" t="s">
        <v>928</v>
      </c>
      <c r="B181" s="159" t="s">
        <v>108</v>
      </c>
      <c r="C181" s="171" t="s">
        <v>929</v>
      </c>
      <c r="D181" s="165" t="s">
        <v>930</v>
      </c>
      <c r="E181" s="172" t="s">
        <v>105</v>
      </c>
      <c r="F181" s="172" t="s">
        <v>361</v>
      </c>
      <c r="G181" s="169">
        <v>0.24312500000000001</v>
      </c>
      <c r="H181" s="169">
        <v>0.60986111111111108</v>
      </c>
      <c r="I181" s="170"/>
      <c r="J181" s="170"/>
      <c r="K181" s="170"/>
      <c r="L181" s="170"/>
    </row>
    <row r="182" spans="1:12">
      <c r="A182" s="159" t="s">
        <v>931</v>
      </c>
      <c r="B182" s="159" t="s">
        <v>108</v>
      </c>
      <c r="C182" s="171" t="s">
        <v>932</v>
      </c>
      <c r="D182" s="165" t="s">
        <v>933</v>
      </c>
      <c r="E182" s="172" t="s">
        <v>1</v>
      </c>
      <c r="F182" s="172" t="s">
        <v>0</v>
      </c>
      <c r="G182" s="169">
        <v>0.32722222222222225</v>
      </c>
      <c r="H182" s="169">
        <v>0.73069444444444442</v>
      </c>
      <c r="I182" s="170"/>
      <c r="J182" s="170"/>
      <c r="K182" s="170"/>
      <c r="L182" s="170"/>
    </row>
    <row r="183" spans="1:12">
      <c r="A183" s="166" t="s">
        <v>934</v>
      </c>
      <c r="B183" s="159" t="s">
        <v>108</v>
      </c>
      <c r="C183" s="171" t="s">
        <v>935</v>
      </c>
      <c r="D183" s="175" t="s">
        <v>936</v>
      </c>
      <c r="E183" s="162" t="s">
        <v>709</v>
      </c>
      <c r="F183" s="162" t="s">
        <v>105</v>
      </c>
      <c r="G183" s="173">
        <v>0.90277777777777779</v>
      </c>
      <c r="H183" s="173">
        <v>0.34136574074074072</v>
      </c>
      <c r="I183" s="174"/>
      <c r="J183" s="174" t="s">
        <v>141</v>
      </c>
      <c r="K183" s="174" t="s">
        <v>141</v>
      </c>
      <c r="L183" s="174"/>
    </row>
    <row r="184" spans="1:12">
      <c r="A184" s="159" t="s">
        <v>937</v>
      </c>
      <c r="B184" s="159" t="s">
        <v>108</v>
      </c>
      <c r="C184" s="171" t="s">
        <v>938</v>
      </c>
      <c r="D184" s="175" t="s">
        <v>939</v>
      </c>
      <c r="E184" s="168">
        <v>0.58333333333333337</v>
      </c>
      <c r="F184" s="168">
        <v>0.91666666666666663</v>
      </c>
      <c r="G184" s="168">
        <v>0.55902777777777779</v>
      </c>
      <c r="H184" s="168">
        <v>0.9205092592592593</v>
      </c>
      <c r="I184" s="170"/>
      <c r="J184" s="170"/>
      <c r="K184" s="170"/>
      <c r="L184" s="170"/>
    </row>
    <row r="185" spans="1:12">
      <c r="A185" s="166" t="s">
        <v>940</v>
      </c>
      <c r="B185" s="159" t="s">
        <v>108</v>
      </c>
      <c r="C185" s="171" t="s">
        <v>941</v>
      </c>
      <c r="D185" s="165" t="s">
        <v>942</v>
      </c>
      <c r="E185" s="172" t="s">
        <v>1</v>
      </c>
      <c r="F185" s="172" t="s">
        <v>0</v>
      </c>
      <c r="G185" s="168">
        <v>0.29380787037037037</v>
      </c>
      <c r="H185" s="168">
        <v>0.78269675925925919</v>
      </c>
      <c r="I185" s="170"/>
      <c r="J185" s="170"/>
      <c r="K185" s="170"/>
      <c r="L185" s="170"/>
    </row>
    <row r="186" spans="1:12">
      <c r="A186" s="159" t="s">
        <v>943</v>
      </c>
      <c r="B186" s="159" t="s">
        <v>108</v>
      </c>
      <c r="C186" s="171" t="s">
        <v>944</v>
      </c>
      <c r="D186" s="165" t="s">
        <v>945</v>
      </c>
      <c r="E186" s="172" t="s">
        <v>1</v>
      </c>
      <c r="F186" s="172" t="s">
        <v>0</v>
      </c>
      <c r="G186" s="168">
        <v>0.32641203703703703</v>
      </c>
      <c r="H186" s="168">
        <v>0.81876157407407402</v>
      </c>
      <c r="I186" s="170"/>
      <c r="J186" s="170"/>
      <c r="K186" s="170"/>
      <c r="L186" s="170"/>
    </row>
    <row r="187" spans="1:12">
      <c r="A187" s="166" t="s">
        <v>947</v>
      </c>
      <c r="B187" s="159" t="s">
        <v>108</v>
      </c>
      <c r="C187" s="171" t="s">
        <v>948</v>
      </c>
      <c r="D187" s="165" t="s">
        <v>949</v>
      </c>
      <c r="E187" s="172" t="s">
        <v>1</v>
      </c>
      <c r="F187" s="172" t="s">
        <v>0</v>
      </c>
      <c r="G187" s="168">
        <v>0.31276620370370373</v>
      </c>
      <c r="H187" s="168">
        <v>0.75707175925925929</v>
      </c>
      <c r="I187" s="170"/>
      <c r="J187" s="170"/>
      <c r="K187" s="170"/>
      <c r="L187" s="170"/>
    </row>
    <row r="188" spans="1:12">
      <c r="A188" s="159" t="s">
        <v>950</v>
      </c>
      <c r="B188" s="159" t="s">
        <v>108</v>
      </c>
      <c r="C188" s="171" t="s">
        <v>951</v>
      </c>
      <c r="D188" s="165" t="s">
        <v>952</v>
      </c>
      <c r="E188" s="172" t="s">
        <v>1</v>
      </c>
      <c r="F188" s="172" t="s">
        <v>0</v>
      </c>
      <c r="G188" s="168">
        <v>0.30556712962962962</v>
      </c>
      <c r="H188" s="168">
        <v>0.71207175925925925</v>
      </c>
      <c r="I188" s="170"/>
      <c r="J188" s="170"/>
      <c r="K188" s="170"/>
      <c r="L188" s="170"/>
    </row>
    <row r="189" spans="1:12">
      <c r="A189" s="166" t="s">
        <v>953</v>
      </c>
      <c r="B189" s="159" t="s">
        <v>108</v>
      </c>
      <c r="C189" s="171" t="s">
        <v>954</v>
      </c>
      <c r="D189" s="175" t="s">
        <v>955</v>
      </c>
      <c r="E189" s="172" t="s">
        <v>1</v>
      </c>
      <c r="F189" s="172" t="s">
        <v>0</v>
      </c>
      <c r="G189" s="186" t="s">
        <v>966</v>
      </c>
      <c r="H189" s="186" t="s">
        <v>1083</v>
      </c>
      <c r="I189" s="170"/>
      <c r="J189" s="170"/>
      <c r="K189" s="170"/>
      <c r="L189" s="170"/>
    </row>
    <row r="190" spans="1:12">
      <c r="A190" s="159" t="s">
        <v>958</v>
      </c>
      <c r="B190" s="159" t="s">
        <v>108</v>
      </c>
      <c r="C190" s="171" t="s">
        <v>959</v>
      </c>
      <c r="D190" s="165" t="s">
        <v>960</v>
      </c>
      <c r="E190" s="172" t="s">
        <v>1</v>
      </c>
      <c r="F190" s="172" t="s">
        <v>0</v>
      </c>
      <c r="G190" s="186" t="s">
        <v>1084</v>
      </c>
      <c r="H190" s="186" t="s">
        <v>1085</v>
      </c>
      <c r="I190" s="170"/>
      <c r="J190" s="170"/>
      <c r="K190" s="170"/>
      <c r="L190" s="170"/>
    </row>
    <row r="191" spans="1:12">
      <c r="A191" s="166" t="s">
        <v>963</v>
      </c>
      <c r="B191" s="159" t="s">
        <v>108</v>
      </c>
      <c r="C191" s="171" t="s">
        <v>964</v>
      </c>
      <c r="D191" s="175" t="s">
        <v>965</v>
      </c>
      <c r="E191" s="172" t="s">
        <v>1</v>
      </c>
      <c r="F191" s="172" t="s">
        <v>0</v>
      </c>
      <c r="G191" s="186" t="s">
        <v>1086</v>
      </c>
      <c r="H191" s="186" t="s">
        <v>1087</v>
      </c>
      <c r="I191" s="170"/>
      <c r="J191" s="170"/>
      <c r="K191" s="170"/>
      <c r="L191" s="170"/>
    </row>
    <row r="192" spans="1:12">
      <c r="A192" s="159" t="s">
        <v>968</v>
      </c>
      <c r="B192" s="159" t="s">
        <v>108</v>
      </c>
      <c r="C192" s="171" t="s">
        <v>969</v>
      </c>
      <c r="D192" s="165" t="s">
        <v>970</v>
      </c>
      <c r="E192" s="172" t="s">
        <v>1</v>
      </c>
      <c r="F192" s="172" t="s">
        <v>0</v>
      </c>
      <c r="G192" s="186" t="s">
        <v>1088</v>
      </c>
      <c r="H192" s="186" t="s">
        <v>1089</v>
      </c>
      <c r="I192" s="170"/>
      <c r="J192" s="170"/>
      <c r="K192" s="170"/>
      <c r="L192" s="170"/>
    </row>
    <row r="193" spans="1:12">
      <c r="A193" s="166" t="s">
        <v>973</v>
      </c>
      <c r="B193" s="159" t="s">
        <v>108</v>
      </c>
      <c r="C193" s="171" t="s">
        <v>974</v>
      </c>
      <c r="D193" s="165" t="s">
        <v>975</v>
      </c>
      <c r="E193" s="172" t="s">
        <v>1</v>
      </c>
      <c r="F193" s="172" t="s">
        <v>0</v>
      </c>
      <c r="G193" s="186" t="s">
        <v>1090</v>
      </c>
      <c r="H193" s="186" t="s">
        <v>1091</v>
      </c>
      <c r="I193" s="170"/>
      <c r="J193" s="170"/>
      <c r="K193" s="170"/>
      <c r="L193" s="170"/>
    </row>
    <row r="194" spans="1:12">
      <c r="A194" s="159" t="s">
        <v>978</v>
      </c>
      <c r="B194" s="159" t="s">
        <v>108</v>
      </c>
      <c r="C194" s="171" t="s">
        <v>979</v>
      </c>
      <c r="D194" s="171" t="s">
        <v>980</v>
      </c>
      <c r="E194" s="172" t="s">
        <v>1</v>
      </c>
      <c r="F194" s="172" t="s">
        <v>0</v>
      </c>
      <c r="G194" s="172" t="s">
        <v>1092</v>
      </c>
      <c r="H194" s="188" t="s">
        <v>1093</v>
      </c>
      <c r="I194" s="170"/>
      <c r="J194" s="170"/>
      <c r="K194" s="170"/>
      <c r="L194" s="170"/>
    </row>
    <row r="195" spans="1:12">
      <c r="A195" s="166" t="s">
        <v>983</v>
      </c>
      <c r="B195" s="159" t="s">
        <v>108</v>
      </c>
      <c r="C195" s="171" t="s">
        <v>984</v>
      </c>
      <c r="D195" s="175" t="s">
        <v>985</v>
      </c>
      <c r="E195" s="172" t="s">
        <v>1</v>
      </c>
      <c r="F195" s="172" t="s">
        <v>0</v>
      </c>
      <c r="G195" s="186" t="s">
        <v>1094</v>
      </c>
      <c r="H195" s="186" t="s">
        <v>1095</v>
      </c>
      <c r="I195" s="170"/>
      <c r="J195" s="170"/>
      <c r="K195" s="170"/>
      <c r="L195" s="170"/>
    </row>
    <row r="196" spans="1:12">
      <c r="A196" s="159" t="s">
        <v>988</v>
      </c>
      <c r="B196" s="159" t="s">
        <v>108</v>
      </c>
      <c r="C196" s="160" t="s">
        <v>989</v>
      </c>
      <c r="D196" s="161" t="s">
        <v>990</v>
      </c>
      <c r="E196" s="162" t="s">
        <v>1</v>
      </c>
      <c r="F196" s="162" t="s">
        <v>0</v>
      </c>
      <c r="G196" s="162"/>
      <c r="H196" s="162"/>
      <c r="I196" s="164"/>
      <c r="J196" s="164"/>
      <c r="K196" s="164"/>
      <c r="L196" s="164" t="s">
        <v>74</v>
      </c>
    </row>
    <row r="197" spans="1:12">
      <c r="A197" s="166" t="s">
        <v>993</v>
      </c>
      <c r="B197" s="159" t="s">
        <v>108</v>
      </c>
      <c r="C197" s="160" t="s">
        <v>989</v>
      </c>
      <c r="D197" s="161" t="s">
        <v>994</v>
      </c>
      <c r="E197" s="178">
        <v>0.58333333333333337</v>
      </c>
      <c r="F197" s="178">
        <v>0.91666666666666663</v>
      </c>
      <c r="G197" s="178">
        <v>0.56413194444444448</v>
      </c>
      <c r="H197" s="178">
        <v>0.92501157407407408</v>
      </c>
      <c r="I197" s="179"/>
      <c r="J197" s="179"/>
      <c r="K197" s="179"/>
      <c r="L197" s="179"/>
    </row>
    <row r="198" spans="1:12">
      <c r="A198" s="159" t="s">
        <v>995</v>
      </c>
      <c r="B198" s="159" t="s">
        <v>108</v>
      </c>
      <c r="C198" s="160" t="s">
        <v>989</v>
      </c>
      <c r="D198" s="165" t="s">
        <v>996</v>
      </c>
      <c r="E198" s="178">
        <v>0.58333333333333337</v>
      </c>
      <c r="F198" s="178">
        <v>0.91666666666666663</v>
      </c>
      <c r="G198" s="178">
        <v>0.56608796296296293</v>
      </c>
      <c r="H198" s="178">
        <v>0.92615740740740737</v>
      </c>
      <c r="I198" s="179"/>
      <c r="J198" s="179"/>
      <c r="K198" s="179"/>
      <c r="L198" s="179" t="s">
        <v>1024</v>
      </c>
    </row>
    <row r="199" spans="1:12">
      <c r="A199" s="166" t="s">
        <v>997</v>
      </c>
      <c r="B199" s="159" t="s">
        <v>108</v>
      </c>
      <c r="C199" s="160" t="s">
        <v>998</v>
      </c>
      <c r="D199" s="161" t="s">
        <v>999</v>
      </c>
      <c r="E199" s="162"/>
      <c r="F199" s="162"/>
      <c r="G199" s="162"/>
      <c r="H199" s="162"/>
      <c r="I199" s="164"/>
      <c r="J199" s="164"/>
      <c r="K199" s="164"/>
      <c r="L199" s="179" t="s">
        <v>1024</v>
      </c>
    </row>
    <row r="200" spans="1:12">
      <c r="A200" s="159" t="s">
        <v>1002</v>
      </c>
      <c r="B200" s="159" t="s">
        <v>108</v>
      </c>
      <c r="C200" s="171" t="s">
        <v>1003</v>
      </c>
      <c r="D200" s="165" t="s">
        <v>1004</v>
      </c>
      <c r="E200" s="162" t="s">
        <v>1</v>
      </c>
      <c r="F200" s="162" t="s">
        <v>0</v>
      </c>
      <c r="G200" s="172" t="s">
        <v>1096</v>
      </c>
      <c r="H200" s="162" t="s">
        <v>1097</v>
      </c>
      <c r="I200" s="164"/>
      <c r="J200" s="164"/>
      <c r="K200" s="164"/>
      <c r="L200" s="164"/>
    </row>
    <row r="201" spans="1:12">
      <c r="A201" s="166" t="s">
        <v>1007</v>
      </c>
      <c r="B201" s="159" t="s">
        <v>108</v>
      </c>
      <c r="C201" s="160" t="s">
        <v>1008</v>
      </c>
      <c r="D201" s="165" t="s">
        <v>1009</v>
      </c>
      <c r="E201" s="162" t="s">
        <v>1</v>
      </c>
      <c r="F201" s="162" t="s">
        <v>0</v>
      </c>
      <c r="G201" s="178" t="s">
        <v>1098</v>
      </c>
      <c r="H201" s="178" t="s">
        <v>1099</v>
      </c>
      <c r="I201" s="164"/>
      <c r="J201" s="164"/>
      <c r="K201" s="164"/>
      <c r="L201" s="164"/>
    </row>
    <row r="202" spans="1:12">
      <c r="A202" s="159" t="s">
        <v>1012</v>
      </c>
      <c r="B202" s="159" t="s">
        <v>108</v>
      </c>
      <c r="C202" s="160" t="s">
        <v>1013</v>
      </c>
      <c r="D202" s="165" t="s">
        <v>1014</v>
      </c>
      <c r="E202" s="162" t="s">
        <v>1</v>
      </c>
      <c r="F202" s="162" t="s">
        <v>0</v>
      </c>
      <c r="G202" s="177">
        <v>0.30304398148148148</v>
      </c>
      <c r="H202" s="177">
        <v>0.875</v>
      </c>
      <c r="I202" s="164"/>
      <c r="J202" s="164"/>
      <c r="K202" s="164"/>
      <c r="L202" s="164"/>
    </row>
    <row r="203" spans="1:12">
      <c r="A203" s="166" t="s">
        <v>1015</v>
      </c>
      <c r="B203" s="159" t="s">
        <v>108</v>
      </c>
      <c r="C203" s="171" t="s">
        <v>1016</v>
      </c>
      <c r="D203" s="175" t="s">
        <v>1017</v>
      </c>
      <c r="E203" s="181" t="s">
        <v>361</v>
      </c>
      <c r="F203" s="181" t="s">
        <v>709</v>
      </c>
      <c r="G203" s="187">
        <v>0.56819444444444445</v>
      </c>
      <c r="H203" s="187">
        <v>0.91774305555555558</v>
      </c>
      <c r="I203" s="170"/>
      <c r="J203" s="170"/>
      <c r="K203" s="170"/>
      <c r="L203" s="170"/>
    </row>
    <row r="204" spans="1:12">
      <c r="A204" s="159" t="s">
        <v>1018</v>
      </c>
      <c r="B204" s="159" t="s">
        <v>108</v>
      </c>
      <c r="C204" s="171" t="s">
        <v>1019</v>
      </c>
      <c r="D204" s="175" t="s">
        <v>1020</v>
      </c>
      <c r="E204" s="183">
        <v>0.25</v>
      </c>
      <c r="F204" s="183">
        <v>0.58333333333333337</v>
      </c>
      <c r="G204" s="187">
        <v>0.23124999999999998</v>
      </c>
      <c r="H204" s="187">
        <v>0.68834490740740739</v>
      </c>
      <c r="I204" s="170"/>
      <c r="J204" s="170"/>
      <c r="K204" s="170"/>
      <c r="L204" s="170"/>
    </row>
    <row r="205" spans="1:12">
      <c r="A205" s="166" t="s">
        <v>1021</v>
      </c>
      <c r="B205" s="159" t="s">
        <v>108</v>
      </c>
      <c r="C205" s="171" t="s">
        <v>1022</v>
      </c>
      <c r="D205" s="175" t="s">
        <v>1023</v>
      </c>
      <c r="E205" s="183"/>
      <c r="F205" s="183"/>
      <c r="G205" s="187"/>
      <c r="H205" s="187"/>
      <c r="I205" s="170"/>
      <c r="J205" s="170"/>
      <c r="K205" s="170"/>
      <c r="L205" s="170" t="s">
        <v>1024</v>
      </c>
    </row>
    <row r="206" spans="1:12">
      <c r="A206" s="159" t="s">
        <v>1025</v>
      </c>
      <c r="B206" s="159" t="s">
        <v>108</v>
      </c>
      <c r="C206" s="171" t="s">
        <v>1026</v>
      </c>
      <c r="D206" s="175" t="s">
        <v>1027</v>
      </c>
      <c r="E206" s="183">
        <v>0.3125</v>
      </c>
      <c r="F206" s="183">
        <v>0.66666666666666663</v>
      </c>
      <c r="G206" s="187">
        <v>0.2807986111111111</v>
      </c>
      <c r="H206" s="187">
        <v>0.76035879629629621</v>
      </c>
      <c r="I206" s="170"/>
      <c r="J206" s="170"/>
      <c r="K206" s="170"/>
      <c r="L206" s="170"/>
    </row>
    <row r="207" spans="1:12">
      <c r="A207" s="166" t="s">
        <v>1028</v>
      </c>
      <c r="B207" s="159" t="s">
        <v>108</v>
      </c>
      <c r="C207" s="171" t="s">
        <v>1029</v>
      </c>
      <c r="D207" s="165" t="s">
        <v>1030</v>
      </c>
      <c r="E207" s="183">
        <v>0.3125</v>
      </c>
      <c r="F207" s="183">
        <v>0.66666666666666663</v>
      </c>
      <c r="G207" s="187">
        <v>0.81692129629629628</v>
      </c>
      <c r="H207" s="187">
        <v>0.82145833333333329</v>
      </c>
      <c r="I207" s="170"/>
      <c r="J207" s="170"/>
      <c r="K207" s="170"/>
      <c r="L207" s="170"/>
    </row>
    <row r="208" spans="1:12">
      <c r="A208" s="159" t="s">
        <v>1031</v>
      </c>
      <c r="B208" s="159" t="s">
        <v>108</v>
      </c>
      <c r="C208" s="171" t="s">
        <v>1032</v>
      </c>
      <c r="D208" s="165" t="s">
        <v>1033</v>
      </c>
      <c r="E208" s="183">
        <v>0.3125</v>
      </c>
      <c r="F208" s="183">
        <v>0.66666666666666663</v>
      </c>
      <c r="G208" s="187">
        <v>0.30107638888888888</v>
      </c>
      <c r="H208" s="187">
        <v>0.78065972222222213</v>
      </c>
      <c r="I208" s="170"/>
      <c r="J208" s="170"/>
      <c r="K208" s="170"/>
      <c r="L208" s="170"/>
    </row>
    <row r="209" spans="1:12">
      <c r="A209" s="166" t="s">
        <v>1034</v>
      </c>
      <c r="B209" s="159" t="s">
        <v>108</v>
      </c>
      <c r="C209" s="184" t="s">
        <v>1035</v>
      </c>
      <c r="D209" s="165" t="s">
        <v>1036</v>
      </c>
      <c r="E209" s="185">
        <v>0.3125</v>
      </c>
      <c r="F209" s="185">
        <v>0.66666666666666663</v>
      </c>
      <c r="G209" s="185">
        <v>0.29596064814814815</v>
      </c>
      <c r="H209" s="185">
        <v>0.90870370370370368</v>
      </c>
      <c r="I209" s="174"/>
      <c r="J209" s="174"/>
      <c r="K209" s="174"/>
      <c r="L209" s="170"/>
    </row>
    <row r="210" spans="1:12">
      <c r="A210" s="159" t="s">
        <v>1037</v>
      </c>
      <c r="B210" s="159" t="s">
        <v>108</v>
      </c>
      <c r="C210" s="184" t="s">
        <v>1038</v>
      </c>
      <c r="D210" s="165" t="s">
        <v>1039</v>
      </c>
      <c r="E210" s="185">
        <v>0.3125</v>
      </c>
      <c r="F210" s="185">
        <v>0.66666666666666663</v>
      </c>
      <c r="G210" s="185">
        <v>0.28662037037037036</v>
      </c>
      <c r="H210" s="185">
        <v>0.9026967592592593</v>
      </c>
      <c r="I210" s="174"/>
      <c r="J210" s="174"/>
      <c r="K210" s="174"/>
      <c r="L210" s="174"/>
    </row>
    <row r="211" spans="1:12">
      <c r="A211" s="159" t="s">
        <v>913</v>
      </c>
      <c r="B211" s="159" t="s">
        <v>109</v>
      </c>
      <c r="C211" s="167" t="s">
        <v>914</v>
      </c>
      <c r="D211" s="165" t="s">
        <v>915</v>
      </c>
      <c r="E211" s="186" t="s">
        <v>361</v>
      </c>
      <c r="F211" s="186" t="s">
        <v>709</v>
      </c>
      <c r="G211" s="169">
        <v>0.55350694444444448</v>
      </c>
      <c r="H211" s="169">
        <v>0.91879629629629633</v>
      </c>
      <c r="I211" s="170"/>
      <c r="J211" s="170"/>
      <c r="K211" s="170"/>
      <c r="L211" s="170"/>
    </row>
    <row r="212" spans="1:12">
      <c r="A212" s="166" t="s">
        <v>916</v>
      </c>
      <c r="B212" s="159" t="s">
        <v>109</v>
      </c>
      <c r="C212" s="167" t="s">
        <v>917</v>
      </c>
      <c r="D212" s="165" t="s">
        <v>918</v>
      </c>
      <c r="E212" s="168">
        <v>0.58333333333333337</v>
      </c>
      <c r="F212" s="168">
        <v>0.91666666666666663</v>
      </c>
      <c r="G212" s="169">
        <v>0.57300925925925927</v>
      </c>
      <c r="H212" s="169">
        <v>0.93126157407407406</v>
      </c>
      <c r="I212" s="170"/>
      <c r="J212" s="170"/>
      <c r="K212" s="170"/>
      <c r="L212" s="170"/>
    </row>
    <row r="213" spans="1:12">
      <c r="A213" s="159" t="s">
        <v>919</v>
      </c>
      <c r="B213" s="159" t="s">
        <v>109</v>
      </c>
      <c r="C213" s="167" t="s">
        <v>920</v>
      </c>
      <c r="D213" s="165" t="s">
        <v>921</v>
      </c>
      <c r="E213" s="168">
        <v>0.25</v>
      </c>
      <c r="F213" s="168">
        <v>0.58333333333333337</v>
      </c>
      <c r="G213" s="169">
        <v>0.24307870370370369</v>
      </c>
      <c r="H213" s="169">
        <v>0.63142361111111112</v>
      </c>
      <c r="I213" s="170"/>
      <c r="J213" s="170"/>
      <c r="K213" s="170"/>
      <c r="L213" s="170"/>
    </row>
    <row r="214" spans="1:12">
      <c r="A214" s="166" t="s">
        <v>922</v>
      </c>
      <c r="B214" s="159" t="s">
        <v>109</v>
      </c>
      <c r="C214" s="160" t="s">
        <v>923</v>
      </c>
      <c r="D214" s="161" t="s">
        <v>924</v>
      </c>
      <c r="E214" s="177">
        <v>0.25</v>
      </c>
      <c r="F214" s="177">
        <v>0.58333333333333337</v>
      </c>
      <c r="G214" s="163">
        <v>0.3555787037037037</v>
      </c>
      <c r="H214" s="177"/>
      <c r="I214" s="164"/>
      <c r="J214" s="164"/>
      <c r="K214" s="164"/>
      <c r="L214" s="164" t="s">
        <v>946</v>
      </c>
    </row>
    <row r="215" spans="1:12">
      <c r="A215" s="159" t="s">
        <v>925</v>
      </c>
      <c r="B215" s="159" t="s">
        <v>109</v>
      </c>
      <c r="C215" s="171" t="s">
        <v>926</v>
      </c>
      <c r="D215" s="165" t="s">
        <v>927</v>
      </c>
      <c r="E215" s="172" t="s">
        <v>1</v>
      </c>
      <c r="F215" s="172" t="s">
        <v>0</v>
      </c>
      <c r="G215" s="169">
        <v>0.30833333333333335</v>
      </c>
      <c r="H215" s="169">
        <v>0.7612268518518519</v>
      </c>
      <c r="I215" s="170"/>
      <c r="J215" s="170"/>
      <c r="K215" s="170"/>
      <c r="L215" s="170"/>
    </row>
    <row r="216" spans="1:12">
      <c r="A216" s="166" t="s">
        <v>928</v>
      </c>
      <c r="B216" s="159" t="s">
        <v>109</v>
      </c>
      <c r="C216" s="171" t="s">
        <v>929</v>
      </c>
      <c r="D216" s="165" t="s">
        <v>930</v>
      </c>
      <c r="E216" s="172" t="s">
        <v>105</v>
      </c>
      <c r="F216" s="172" t="s">
        <v>361</v>
      </c>
      <c r="G216" s="169">
        <v>0.23761574074074074</v>
      </c>
      <c r="H216" s="169">
        <v>0.67222222222222217</v>
      </c>
      <c r="I216" s="170"/>
      <c r="J216" s="170"/>
      <c r="K216" s="170"/>
      <c r="L216" s="170"/>
    </row>
    <row r="217" spans="1:12">
      <c r="A217" s="159" t="s">
        <v>931</v>
      </c>
      <c r="B217" s="159" t="s">
        <v>109</v>
      </c>
      <c r="C217" s="171" t="s">
        <v>932</v>
      </c>
      <c r="D217" s="165" t="s">
        <v>933</v>
      </c>
      <c r="E217" s="172" t="s">
        <v>1</v>
      </c>
      <c r="F217" s="172" t="s">
        <v>0</v>
      </c>
      <c r="G217" s="169">
        <v>0.30694444444444441</v>
      </c>
      <c r="H217" s="169">
        <v>0.83057870370370368</v>
      </c>
      <c r="I217" s="170"/>
      <c r="J217" s="170"/>
      <c r="K217" s="170"/>
      <c r="L217" s="170"/>
    </row>
    <row r="218" spans="1:12">
      <c r="A218" s="166" t="s">
        <v>934</v>
      </c>
      <c r="B218" s="159" t="s">
        <v>109</v>
      </c>
      <c r="C218" s="171" t="s">
        <v>935</v>
      </c>
      <c r="D218" s="175" t="s">
        <v>936</v>
      </c>
      <c r="E218" s="186"/>
      <c r="F218" s="186"/>
      <c r="I218" s="170"/>
      <c r="J218" s="170"/>
      <c r="K218" s="170"/>
      <c r="L218" s="170" t="s">
        <v>1024</v>
      </c>
    </row>
    <row r="219" spans="1:12">
      <c r="A219" s="159" t="s">
        <v>937</v>
      </c>
      <c r="B219" s="159" t="s">
        <v>109</v>
      </c>
      <c r="C219" s="171" t="s">
        <v>938</v>
      </c>
      <c r="D219" s="175" t="s">
        <v>939</v>
      </c>
      <c r="E219" s="168">
        <v>0.58333333333333337</v>
      </c>
      <c r="F219" s="168">
        <v>0.91666666666666663</v>
      </c>
      <c r="G219" s="176">
        <v>0.56598379629629625</v>
      </c>
      <c r="H219" s="176">
        <v>0.91958333333333331</v>
      </c>
      <c r="I219" s="174"/>
      <c r="J219" s="174"/>
      <c r="K219" s="174"/>
      <c r="L219" s="174"/>
    </row>
    <row r="220" spans="1:12">
      <c r="A220" s="166" t="s">
        <v>940</v>
      </c>
      <c r="B220" s="159" t="s">
        <v>109</v>
      </c>
      <c r="C220" s="171" t="s">
        <v>941</v>
      </c>
      <c r="D220" s="165" t="s">
        <v>942</v>
      </c>
      <c r="E220" s="172" t="s">
        <v>1</v>
      </c>
      <c r="F220" s="172" t="s">
        <v>0</v>
      </c>
      <c r="G220" s="168">
        <v>0.31887731481481479</v>
      </c>
      <c r="H220" s="168">
        <v>0.8028587962962962</v>
      </c>
      <c r="I220" s="170"/>
      <c r="J220" s="170"/>
      <c r="K220" s="170"/>
      <c r="L220" s="170"/>
    </row>
    <row r="221" spans="1:12">
      <c r="A221" s="159" t="s">
        <v>943</v>
      </c>
      <c r="B221" s="159" t="s">
        <v>109</v>
      </c>
      <c r="C221" s="171" t="s">
        <v>944</v>
      </c>
      <c r="D221" s="165" t="s">
        <v>945</v>
      </c>
      <c r="E221" s="172" t="s">
        <v>1</v>
      </c>
      <c r="F221" s="172" t="s">
        <v>0</v>
      </c>
      <c r="G221" s="168">
        <v>0.32366898148148149</v>
      </c>
      <c r="H221" s="168">
        <v>0.79553240740740738</v>
      </c>
      <c r="I221" s="170"/>
      <c r="J221" s="170"/>
      <c r="K221" s="170"/>
      <c r="L221" s="170"/>
    </row>
    <row r="222" spans="1:12">
      <c r="A222" s="166" t="s">
        <v>947</v>
      </c>
      <c r="B222" s="159" t="s">
        <v>109</v>
      </c>
      <c r="C222" s="171" t="s">
        <v>948</v>
      </c>
      <c r="D222" s="165" t="s">
        <v>949</v>
      </c>
      <c r="E222" s="172" t="s">
        <v>1</v>
      </c>
      <c r="F222" s="172" t="s">
        <v>0</v>
      </c>
      <c r="G222" s="168">
        <v>0.32648148148148148</v>
      </c>
      <c r="H222" s="168">
        <v>0.71819444444444447</v>
      </c>
      <c r="I222" s="170"/>
      <c r="J222" s="170"/>
      <c r="K222" s="170"/>
      <c r="L222" s="170"/>
    </row>
    <row r="223" spans="1:12">
      <c r="A223" s="159" t="s">
        <v>950</v>
      </c>
      <c r="B223" s="159" t="s">
        <v>109</v>
      </c>
      <c r="C223" s="171" t="s">
        <v>951</v>
      </c>
      <c r="D223" s="165" t="s">
        <v>952</v>
      </c>
      <c r="E223" s="172" t="s">
        <v>1</v>
      </c>
      <c r="F223" s="172" t="s">
        <v>0</v>
      </c>
      <c r="G223" s="168">
        <v>0.30310185185185184</v>
      </c>
      <c r="H223" s="168">
        <v>0.70982638888888883</v>
      </c>
      <c r="I223" s="170"/>
      <c r="J223" s="170"/>
      <c r="K223" s="170"/>
      <c r="L223" s="170"/>
    </row>
    <row r="224" spans="1:12">
      <c r="A224" s="166" t="s">
        <v>953</v>
      </c>
      <c r="B224" s="159" t="s">
        <v>109</v>
      </c>
      <c r="C224" s="171" t="s">
        <v>954</v>
      </c>
      <c r="D224" s="175" t="s">
        <v>955</v>
      </c>
      <c r="E224" s="172" t="s">
        <v>1</v>
      </c>
      <c r="F224" s="172" t="s">
        <v>0</v>
      </c>
      <c r="G224" s="186" t="s">
        <v>1100</v>
      </c>
      <c r="H224" s="186" t="s">
        <v>1101</v>
      </c>
      <c r="I224" s="170"/>
      <c r="J224" s="170"/>
      <c r="K224" s="170"/>
      <c r="L224" s="170"/>
    </row>
    <row r="225" spans="1:12">
      <c r="A225" s="159" t="s">
        <v>958</v>
      </c>
      <c r="B225" s="159" t="s">
        <v>109</v>
      </c>
      <c r="C225" s="171" t="s">
        <v>959</v>
      </c>
      <c r="D225" s="165" t="s">
        <v>960</v>
      </c>
      <c r="E225" s="172" t="s">
        <v>1</v>
      </c>
      <c r="F225" s="172" t="s">
        <v>0</v>
      </c>
      <c r="G225" s="186" t="s">
        <v>1102</v>
      </c>
      <c r="H225" s="186" t="s">
        <v>1103</v>
      </c>
      <c r="I225" s="170"/>
      <c r="J225" s="170"/>
      <c r="K225" s="170"/>
      <c r="L225" s="170"/>
    </row>
    <row r="226" spans="1:12">
      <c r="A226" s="166" t="s">
        <v>963</v>
      </c>
      <c r="B226" s="159" t="s">
        <v>109</v>
      </c>
      <c r="C226" s="171" t="s">
        <v>964</v>
      </c>
      <c r="D226" s="175" t="s">
        <v>965</v>
      </c>
      <c r="E226" s="172" t="s">
        <v>1</v>
      </c>
      <c r="F226" s="172" t="s">
        <v>0</v>
      </c>
      <c r="G226" s="186" t="s">
        <v>1104</v>
      </c>
      <c r="H226" s="186" t="s">
        <v>1105</v>
      </c>
      <c r="I226" s="170"/>
      <c r="J226" s="170"/>
      <c r="K226" s="170"/>
      <c r="L226" s="170"/>
    </row>
    <row r="227" spans="1:12">
      <c r="A227" s="159" t="s">
        <v>968</v>
      </c>
      <c r="B227" s="159" t="s">
        <v>109</v>
      </c>
      <c r="C227" s="171" t="s">
        <v>969</v>
      </c>
      <c r="D227" s="165" t="s">
        <v>970</v>
      </c>
      <c r="E227" s="172" t="s">
        <v>1</v>
      </c>
      <c r="F227" s="172" t="s">
        <v>0</v>
      </c>
      <c r="G227" s="186" t="s">
        <v>1106</v>
      </c>
      <c r="H227" s="186" t="s">
        <v>1107</v>
      </c>
      <c r="I227" s="170"/>
      <c r="J227" s="170"/>
      <c r="K227" s="170"/>
      <c r="L227" s="170"/>
    </row>
    <row r="228" spans="1:12">
      <c r="A228" s="166" t="s">
        <v>973</v>
      </c>
      <c r="B228" s="159" t="s">
        <v>109</v>
      </c>
      <c r="C228" s="171" t="s">
        <v>974</v>
      </c>
      <c r="D228" s="165" t="s">
        <v>975</v>
      </c>
      <c r="E228" s="172" t="s">
        <v>1</v>
      </c>
      <c r="F228" s="172" t="s">
        <v>0</v>
      </c>
      <c r="G228" s="186" t="s">
        <v>1108</v>
      </c>
      <c r="H228" s="186" t="s">
        <v>1109</v>
      </c>
      <c r="I228" s="170"/>
      <c r="J228" s="170"/>
      <c r="K228" s="170"/>
      <c r="L228" s="170"/>
    </row>
    <row r="229" spans="1:12">
      <c r="A229" s="159" t="s">
        <v>978</v>
      </c>
      <c r="B229" s="159" t="s">
        <v>109</v>
      </c>
      <c r="C229" s="171" t="s">
        <v>979</v>
      </c>
      <c r="D229" s="171" t="s">
        <v>980</v>
      </c>
      <c r="E229" s="172" t="s">
        <v>1</v>
      </c>
      <c r="F229" s="172" t="s">
        <v>0</v>
      </c>
      <c r="G229" s="186" t="s">
        <v>1110</v>
      </c>
      <c r="H229" s="186" t="s">
        <v>1111</v>
      </c>
      <c r="I229" s="170"/>
      <c r="J229" s="170"/>
      <c r="K229" s="170"/>
      <c r="L229" s="170"/>
    </row>
    <row r="230" spans="1:12">
      <c r="A230" s="166" t="s">
        <v>983</v>
      </c>
      <c r="B230" s="159" t="s">
        <v>109</v>
      </c>
      <c r="C230" s="171" t="s">
        <v>984</v>
      </c>
      <c r="D230" s="175" t="s">
        <v>985</v>
      </c>
      <c r="E230" s="172" t="s">
        <v>1</v>
      </c>
      <c r="F230" s="172" t="s">
        <v>0</v>
      </c>
      <c r="G230" s="186" t="s">
        <v>1112</v>
      </c>
      <c r="H230" s="186" t="s">
        <v>1113</v>
      </c>
      <c r="I230" s="170"/>
      <c r="J230" s="170"/>
      <c r="K230" s="170"/>
      <c r="L230" s="170"/>
    </row>
    <row r="231" spans="1:12">
      <c r="A231" s="159" t="s">
        <v>988</v>
      </c>
      <c r="B231" s="159" t="s">
        <v>109</v>
      </c>
      <c r="C231" s="160" t="s">
        <v>989</v>
      </c>
      <c r="D231" s="161" t="s">
        <v>990</v>
      </c>
      <c r="E231" s="162" t="s">
        <v>1</v>
      </c>
      <c r="F231" s="162" t="s">
        <v>0</v>
      </c>
      <c r="G231" s="162"/>
      <c r="H231" s="162"/>
      <c r="I231" s="164"/>
      <c r="J231" s="164"/>
      <c r="K231" s="164"/>
      <c r="L231" s="164" t="s">
        <v>74</v>
      </c>
    </row>
    <row r="232" spans="1:12">
      <c r="A232" s="166" t="s">
        <v>993</v>
      </c>
      <c r="B232" s="159" t="s">
        <v>109</v>
      </c>
      <c r="C232" s="160" t="s">
        <v>989</v>
      </c>
      <c r="D232" s="161" t="s">
        <v>994</v>
      </c>
      <c r="E232" s="178">
        <v>0.91666666666666663</v>
      </c>
      <c r="F232" s="178">
        <v>0.25</v>
      </c>
      <c r="G232" s="178">
        <v>0.89653935185185185</v>
      </c>
      <c r="H232" s="178">
        <v>0.25729166666666664</v>
      </c>
      <c r="I232" s="179" t="s">
        <v>141</v>
      </c>
      <c r="J232" s="179" t="s">
        <v>141</v>
      </c>
      <c r="K232" s="179" t="s">
        <v>141</v>
      </c>
      <c r="L232" s="179"/>
    </row>
    <row r="233" spans="1:12">
      <c r="A233" s="159" t="s">
        <v>995</v>
      </c>
      <c r="B233" s="159" t="s">
        <v>109</v>
      </c>
      <c r="C233" s="160" t="s">
        <v>989</v>
      </c>
      <c r="D233" s="165" t="s">
        <v>996</v>
      </c>
      <c r="E233" s="178"/>
      <c r="F233" s="178"/>
      <c r="G233" s="178"/>
      <c r="H233" s="178"/>
      <c r="I233" s="179"/>
      <c r="J233" s="179"/>
      <c r="K233" s="179"/>
      <c r="L233" s="179"/>
    </row>
    <row r="234" spans="1:12">
      <c r="A234" s="166" t="s">
        <v>997</v>
      </c>
      <c r="B234" s="159" t="s">
        <v>109</v>
      </c>
      <c r="C234" s="160" t="s">
        <v>998</v>
      </c>
      <c r="D234" s="161" t="s">
        <v>999</v>
      </c>
      <c r="E234" s="162" t="s">
        <v>105</v>
      </c>
      <c r="F234" s="162" t="s">
        <v>361</v>
      </c>
      <c r="G234" s="162" t="s">
        <v>1114</v>
      </c>
      <c r="H234" s="162" t="s">
        <v>1115</v>
      </c>
      <c r="I234" s="164"/>
      <c r="J234" s="164"/>
      <c r="K234" s="164"/>
      <c r="L234" s="164"/>
    </row>
    <row r="235" spans="1:12">
      <c r="A235" s="159" t="s">
        <v>1002</v>
      </c>
      <c r="B235" s="159" t="s">
        <v>109</v>
      </c>
      <c r="C235" s="171" t="s">
        <v>1003</v>
      </c>
      <c r="D235" s="165" t="s">
        <v>1004</v>
      </c>
      <c r="E235" s="162" t="s">
        <v>1</v>
      </c>
      <c r="F235" s="162" t="s">
        <v>0</v>
      </c>
      <c r="G235" s="162" t="s">
        <v>1096</v>
      </c>
      <c r="H235" s="162" t="s">
        <v>1116</v>
      </c>
      <c r="I235" s="164"/>
      <c r="J235" s="164"/>
      <c r="K235" s="164"/>
      <c r="L235" s="164"/>
    </row>
    <row r="236" spans="1:12">
      <c r="A236" s="166" t="s">
        <v>1007</v>
      </c>
      <c r="B236" s="159" t="s">
        <v>109</v>
      </c>
      <c r="C236" s="160" t="s">
        <v>1008</v>
      </c>
      <c r="D236" s="165" t="s">
        <v>1009</v>
      </c>
      <c r="E236" s="162" t="s">
        <v>1</v>
      </c>
      <c r="F236" s="162" t="s">
        <v>0</v>
      </c>
      <c r="G236" s="178" t="s">
        <v>1117</v>
      </c>
      <c r="H236" s="178" t="s">
        <v>1118</v>
      </c>
      <c r="I236" s="164"/>
      <c r="J236" s="164"/>
      <c r="K236" s="164"/>
      <c r="L236" s="164"/>
    </row>
    <row r="237" spans="1:12">
      <c r="A237" s="159" t="s">
        <v>1012</v>
      </c>
      <c r="B237" s="159" t="s">
        <v>109</v>
      </c>
      <c r="C237" s="160" t="s">
        <v>1013</v>
      </c>
      <c r="D237" s="165" t="s">
        <v>1014</v>
      </c>
      <c r="E237" s="162" t="s">
        <v>1</v>
      </c>
      <c r="F237" s="162" t="s">
        <v>0</v>
      </c>
      <c r="G237" s="177">
        <v>0.30416666666666664</v>
      </c>
      <c r="H237" s="177">
        <v>0.88162037037037033</v>
      </c>
      <c r="I237" s="164"/>
      <c r="J237" s="164"/>
      <c r="K237" s="164"/>
      <c r="L237" s="164"/>
    </row>
    <row r="238" spans="1:12">
      <c r="A238" s="166" t="s">
        <v>1015</v>
      </c>
      <c r="B238" s="159" t="s">
        <v>109</v>
      </c>
      <c r="C238" s="171" t="s">
        <v>1016</v>
      </c>
      <c r="D238" s="175" t="s">
        <v>1017</v>
      </c>
      <c r="E238" s="181" t="s">
        <v>361</v>
      </c>
      <c r="F238" s="181" t="s">
        <v>709</v>
      </c>
      <c r="G238" s="187">
        <v>0.55972222222222223</v>
      </c>
      <c r="H238" s="187">
        <v>0.91773148148148154</v>
      </c>
      <c r="I238" s="170"/>
      <c r="J238" s="170"/>
      <c r="K238" s="170"/>
      <c r="L238" s="170"/>
    </row>
    <row r="239" spans="1:12">
      <c r="A239" s="159" t="s">
        <v>1018</v>
      </c>
      <c r="B239" s="159" t="s">
        <v>109</v>
      </c>
      <c r="C239" s="171" t="s">
        <v>1019</v>
      </c>
      <c r="D239" s="175" t="s">
        <v>1020</v>
      </c>
      <c r="E239" s="183">
        <v>0.25</v>
      </c>
      <c r="F239" s="183">
        <v>0.58333333333333337</v>
      </c>
      <c r="G239" s="187">
        <v>0.22375</v>
      </c>
      <c r="H239" s="187">
        <v>0.60555555555555551</v>
      </c>
      <c r="I239" s="170"/>
      <c r="J239" s="170"/>
      <c r="K239" s="170"/>
      <c r="L239" s="170"/>
    </row>
    <row r="240" spans="1:12">
      <c r="A240" s="166" t="s">
        <v>1021</v>
      </c>
      <c r="B240" s="159" t="s">
        <v>109</v>
      </c>
      <c r="C240" s="171" t="s">
        <v>1022</v>
      </c>
      <c r="D240" s="175" t="s">
        <v>1023</v>
      </c>
      <c r="E240" s="183">
        <v>0.25</v>
      </c>
      <c r="F240" s="183">
        <v>0.58333333333333337</v>
      </c>
      <c r="G240" s="187">
        <v>0.24481481481481482</v>
      </c>
      <c r="H240" s="187">
        <v>0.63134259259259262</v>
      </c>
      <c r="I240" s="170"/>
      <c r="J240" s="170"/>
      <c r="K240" s="170"/>
      <c r="L240" s="170"/>
    </row>
    <row r="241" spans="1:12">
      <c r="A241" s="159" t="s">
        <v>1025</v>
      </c>
      <c r="B241" s="159" t="s">
        <v>109</v>
      </c>
      <c r="C241" s="171" t="s">
        <v>1026</v>
      </c>
      <c r="D241" s="175" t="s">
        <v>1027</v>
      </c>
      <c r="E241" s="183">
        <v>0.3125</v>
      </c>
      <c r="F241" s="183">
        <v>0.66666666666666663</v>
      </c>
      <c r="G241" s="187">
        <v>0.28015046296296298</v>
      </c>
      <c r="H241" s="187">
        <v>0.75535879629629632</v>
      </c>
      <c r="I241" s="170"/>
      <c r="J241" s="170"/>
      <c r="K241" s="170"/>
      <c r="L241" s="170"/>
    </row>
    <row r="242" spans="1:12">
      <c r="A242" s="166" t="s">
        <v>1028</v>
      </c>
      <c r="B242" s="159" t="s">
        <v>109</v>
      </c>
      <c r="C242" s="171" t="s">
        <v>1029</v>
      </c>
      <c r="D242" s="165" t="s">
        <v>1030</v>
      </c>
      <c r="E242" s="183">
        <v>0.3125</v>
      </c>
      <c r="F242" s="183">
        <v>0.66666666666666663</v>
      </c>
      <c r="G242" s="187">
        <v>0.28622685185185187</v>
      </c>
      <c r="H242" s="187">
        <v>0.78336805555555555</v>
      </c>
      <c r="I242" s="170"/>
      <c r="J242" s="170"/>
      <c r="K242" s="170"/>
      <c r="L242" s="170"/>
    </row>
    <row r="243" spans="1:12">
      <c r="A243" s="159" t="s">
        <v>1031</v>
      </c>
      <c r="B243" s="159" t="s">
        <v>109</v>
      </c>
      <c r="C243" s="171" t="s">
        <v>1032</v>
      </c>
      <c r="D243" s="165" t="s">
        <v>1033</v>
      </c>
      <c r="E243" s="183">
        <v>0.3125</v>
      </c>
      <c r="F243" s="183">
        <v>0.66666666666666663</v>
      </c>
      <c r="G243" s="187">
        <v>0.30079861111111111</v>
      </c>
      <c r="H243" s="187">
        <v>0.8027777777777777</v>
      </c>
      <c r="I243" s="170"/>
      <c r="J243" s="170"/>
      <c r="K243" s="170"/>
      <c r="L243" s="170"/>
    </row>
    <row r="244" spans="1:12">
      <c r="A244" s="166" t="s">
        <v>1034</v>
      </c>
      <c r="B244" s="159" t="s">
        <v>109</v>
      </c>
      <c r="C244" s="184" t="s">
        <v>1035</v>
      </c>
      <c r="D244" s="165" t="s">
        <v>1036</v>
      </c>
      <c r="E244" s="185">
        <v>0.3125</v>
      </c>
      <c r="F244" s="185">
        <v>0.66666666666666663</v>
      </c>
      <c r="G244" s="185">
        <v>0.24802083333333333</v>
      </c>
      <c r="H244" s="185">
        <v>0.75083333333333335</v>
      </c>
      <c r="I244" s="174"/>
      <c r="J244" s="174"/>
      <c r="K244" s="174"/>
      <c r="L244" s="170"/>
    </row>
    <row r="245" spans="1:12">
      <c r="A245" s="159" t="s">
        <v>1037</v>
      </c>
      <c r="B245" s="159" t="s">
        <v>109</v>
      </c>
      <c r="C245" s="184" t="s">
        <v>1038</v>
      </c>
      <c r="D245" s="165" t="s">
        <v>1039</v>
      </c>
      <c r="E245" s="185">
        <v>0.3125</v>
      </c>
      <c r="F245" s="185">
        <v>0.66666666666666663</v>
      </c>
      <c r="G245" s="185">
        <v>0.30050925925925925</v>
      </c>
      <c r="H245" s="185">
        <v>0.86332175925925936</v>
      </c>
      <c r="I245" s="174"/>
      <c r="J245" s="174"/>
      <c r="K245" s="174"/>
      <c r="L245" s="174"/>
    </row>
    <row r="246" spans="1:12">
      <c r="A246" s="159" t="s">
        <v>913</v>
      </c>
      <c r="B246" s="159" t="s">
        <v>110</v>
      </c>
      <c r="C246" s="167" t="s">
        <v>914</v>
      </c>
      <c r="D246" s="175" t="s">
        <v>915</v>
      </c>
      <c r="E246" s="186" t="s">
        <v>361</v>
      </c>
      <c r="F246" s="186" t="s">
        <v>709</v>
      </c>
      <c r="G246" s="169">
        <v>0.57019675925925928</v>
      </c>
      <c r="H246" s="169">
        <v>0.91877314814814814</v>
      </c>
      <c r="I246" s="170"/>
      <c r="J246" s="170"/>
      <c r="K246" s="170"/>
      <c r="L246" s="170"/>
    </row>
    <row r="247" spans="1:12">
      <c r="A247" s="166" t="s">
        <v>916</v>
      </c>
      <c r="B247" s="159" t="s">
        <v>110</v>
      </c>
      <c r="C247" s="167" t="s">
        <v>917</v>
      </c>
      <c r="D247" s="165" t="s">
        <v>918</v>
      </c>
      <c r="E247" s="168"/>
      <c r="F247" s="168"/>
      <c r="I247" s="170"/>
      <c r="J247" s="170"/>
      <c r="K247" s="170"/>
      <c r="L247" s="170" t="s">
        <v>1024</v>
      </c>
    </row>
    <row r="248" spans="1:12">
      <c r="A248" s="159" t="s">
        <v>919</v>
      </c>
      <c r="B248" s="159" t="s">
        <v>110</v>
      </c>
      <c r="C248" s="167" t="s">
        <v>920</v>
      </c>
      <c r="D248" s="165" t="s">
        <v>921</v>
      </c>
      <c r="E248" s="186"/>
      <c r="F248" s="186"/>
      <c r="I248" s="170"/>
      <c r="J248" s="170"/>
      <c r="K248" s="170"/>
      <c r="L248" s="170" t="s">
        <v>1024</v>
      </c>
    </row>
    <row r="249" spans="1:12">
      <c r="A249" s="166" t="s">
        <v>922</v>
      </c>
      <c r="B249" s="159" t="s">
        <v>110</v>
      </c>
      <c r="C249" s="167" t="s">
        <v>923</v>
      </c>
      <c r="D249" s="165" t="s">
        <v>924</v>
      </c>
      <c r="E249" s="186"/>
      <c r="F249" s="186"/>
      <c r="I249" s="170"/>
      <c r="J249" s="170"/>
      <c r="K249" s="170"/>
      <c r="L249" s="170" t="s">
        <v>1024</v>
      </c>
    </row>
    <row r="250" spans="1:12">
      <c r="A250" s="159" t="s">
        <v>925</v>
      </c>
      <c r="B250" s="159" t="s">
        <v>110</v>
      </c>
      <c r="C250" s="171" t="s">
        <v>926</v>
      </c>
      <c r="D250" s="165" t="s">
        <v>927</v>
      </c>
      <c r="E250" s="172" t="s">
        <v>1</v>
      </c>
      <c r="F250" s="172" t="s">
        <v>0</v>
      </c>
      <c r="G250" s="169">
        <v>0.32505787037037037</v>
      </c>
      <c r="H250" s="169">
        <v>0.92291666666666661</v>
      </c>
      <c r="I250" s="170"/>
      <c r="J250" s="170"/>
      <c r="K250" s="170"/>
      <c r="L250" s="170"/>
    </row>
    <row r="251" spans="1:12">
      <c r="A251" s="166" t="s">
        <v>928</v>
      </c>
      <c r="B251" s="159" t="s">
        <v>110</v>
      </c>
      <c r="C251" s="171" t="s">
        <v>929</v>
      </c>
      <c r="D251" s="165" t="s">
        <v>930</v>
      </c>
      <c r="E251" s="172" t="s">
        <v>105</v>
      </c>
      <c r="F251" s="172" t="s">
        <v>361</v>
      </c>
      <c r="G251" s="169">
        <v>0.24944444444444444</v>
      </c>
      <c r="H251" s="169">
        <v>0.79932870370370368</v>
      </c>
      <c r="I251" s="170"/>
      <c r="J251" s="170"/>
      <c r="K251" s="170"/>
      <c r="L251" s="170"/>
    </row>
    <row r="252" spans="1:12">
      <c r="A252" s="159" t="s">
        <v>931</v>
      </c>
      <c r="B252" s="159" t="s">
        <v>110</v>
      </c>
      <c r="C252" s="171" t="s">
        <v>932</v>
      </c>
      <c r="D252" s="165" t="s">
        <v>933</v>
      </c>
      <c r="E252" s="172" t="s">
        <v>1</v>
      </c>
      <c r="F252" s="172" t="s">
        <v>0</v>
      </c>
      <c r="G252" s="169">
        <v>0.31540509259259258</v>
      </c>
      <c r="H252" s="169">
        <v>0.94262731481481488</v>
      </c>
      <c r="I252" s="170"/>
      <c r="J252" s="170"/>
      <c r="K252" s="170"/>
      <c r="L252" s="170"/>
    </row>
    <row r="253" spans="1:12">
      <c r="A253" s="166" t="s">
        <v>934</v>
      </c>
      <c r="B253" s="159" t="s">
        <v>110</v>
      </c>
      <c r="C253" s="171" t="s">
        <v>935</v>
      </c>
      <c r="D253" s="175" t="s">
        <v>936</v>
      </c>
      <c r="E253" s="168">
        <v>0.58333333333333337</v>
      </c>
      <c r="F253" s="168">
        <v>0.91666666666666663</v>
      </c>
      <c r="G253" s="173">
        <v>0.60777777777777775</v>
      </c>
      <c r="H253" s="176">
        <v>0.93751157407407415</v>
      </c>
      <c r="I253" s="174"/>
      <c r="J253" s="174"/>
      <c r="K253" s="174"/>
      <c r="L253" s="174"/>
    </row>
    <row r="254" spans="1:12">
      <c r="A254" s="159" t="s">
        <v>937</v>
      </c>
      <c r="B254" s="159" t="s">
        <v>110</v>
      </c>
      <c r="C254" s="171" t="s">
        <v>938</v>
      </c>
      <c r="D254" s="175" t="s">
        <v>939</v>
      </c>
      <c r="E254" s="193"/>
      <c r="F254" s="193"/>
      <c r="G254" s="193"/>
      <c r="H254" s="193"/>
      <c r="I254" s="170"/>
      <c r="J254" s="170"/>
      <c r="K254" s="170"/>
      <c r="L254" s="170" t="s">
        <v>1024</v>
      </c>
    </row>
    <row r="255" spans="1:12">
      <c r="A255" s="166" t="s">
        <v>940</v>
      </c>
      <c r="B255" s="159" t="s">
        <v>110</v>
      </c>
      <c r="C255" s="171" t="s">
        <v>941</v>
      </c>
      <c r="D255" s="165" t="s">
        <v>942</v>
      </c>
      <c r="E255" s="172" t="s">
        <v>1</v>
      </c>
      <c r="F255" s="172" t="s">
        <v>0</v>
      </c>
      <c r="G255" s="168">
        <v>0.29875000000000002</v>
      </c>
      <c r="H255" s="168">
        <v>0.6862152777777778</v>
      </c>
      <c r="I255" s="170"/>
      <c r="J255" s="170"/>
      <c r="K255" s="170"/>
      <c r="L255" s="170"/>
    </row>
    <row r="256" spans="1:12">
      <c r="A256" s="159" t="s">
        <v>943</v>
      </c>
      <c r="B256" s="159" t="s">
        <v>110</v>
      </c>
      <c r="C256" s="171" t="s">
        <v>944</v>
      </c>
      <c r="D256" s="165" t="s">
        <v>945</v>
      </c>
      <c r="E256" s="172" t="s">
        <v>1</v>
      </c>
      <c r="F256" s="172" t="s">
        <v>0</v>
      </c>
      <c r="G256" s="168">
        <v>0.31958333333333333</v>
      </c>
      <c r="H256" s="168">
        <v>0.79774305555555547</v>
      </c>
      <c r="I256" s="170"/>
      <c r="J256" s="170"/>
      <c r="K256" s="170"/>
      <c r="L256" s="170"/>
    </row>
    <row r="257" spans="1:12">
      <c r="A257" s="166" t="s">
        <v>947</v>
      </c>
      <c r="B257" s="159" t="s">
        <v>110</v>
      </c>
      <c r="C257" s="171" t="s">
        <v>948</v>
      </c>
      <c r="D257" s="165" t="s">
        <v>949</v>
      </c>
      <c r="E257" s="172" t="s">
        <v>1</v>
      </c>
      <c r="F257" s="172" t="s">
        <v>0</v>
      </c>
      <c r="G257" s="168">
        <v>0.31597222222222221</v>
      </c>
      <c r="H257" s="168">
        <v>0.76819444444444451</v>
      </c>
      <c r="I257" s="170"/>
      <c r="J257" s="170"/>
      <c r="K257" s="170"/>
      <c r="L257" s="170"/>
    </row>
    <row r="258" spans="1:12">
      <c r="A258" s="159" t="s">
        <v>950</v>
      </c>
      <c r="B258" s="159" t="s">
        <v>110</v>
      </c>
      <c r="C258" s="171" t="s">
        <v>951</v>
      </c>
      <c r="D258" s="165" t="s">
        <v>952</v>
      </c>
      <c r="E258" s="172" t="s">
        <v>1</v>
      </c>
      <c r="F258" s="172" t="s">
        <v>0</v>
      </c>
      <c r="G258" s="168">
        <v>0.30903935185185188</v>
      </c>
      <c r="H258" s="168">
        <v>0.71119212962962963</v>
      </c>
      <c r="I258" s="170"/>
      <c r="J258" s="170"/>
      <c r="K258" s="170"/>
      <c r="L258" s="170"/>
    </row>
    <row r="259" spans="1:12">
      <c r="A259" s="166" t="s">
        <v>953</v>
      </c>
      <c r="B259" s="159" t="s">
        <v>110</v>
      </c>
      <c r="C259" s="171" t="s">
        <v>954</v>
      </c>
      <c r="D259" s="175" t="s">
        <v>955</v>
      </c>
      <c r="E259" s="172" t="s">
        <v>1</v>
      </c>
      <c r="F259" s="172" t="s">
        <v>0</v>
      </c>
      <c r="G259" s="186" t="s">
        <v>1119</v>
      </c>
      <c r="H259" s="186" t="s">
        <v>1120</v>
      </c>
      <c r="I259" s="170"/>
      <c r="J259" s="170"/>
      <c r="K259" s="170"/>
      <c r="L259" s="170"/>
    </row>
    <row r="260" spans="1:12">
      <c r="A260" s="159" t="s">
        <v>958</v>
      </c>
      <c r="B260" s="159" t="s">
        <v>110</v>
      </c>
      <c r="C260" s="171" t="s">
        <v>959</v>
      </c>
      <c r="D260" s="165" t="s">
        <v>960</v>
      </c>
      <c r="E260" s="172" t="s">
        <v>1</v>
      </c>
      <c r="F260" s="172" t="s">
        <v>0</v>
      </c>
      <c r="G260" s="186" t="s">
        <v>1121</v>
      </c>
      <c r="H260" s="186" t="s">
        <v>1122</v>
      </c>
      <c r="I260" s="170"/>
      <c r="J260" s="170"/>
      <c r="K260" s="170"/>
      <c r="L260" s="170"/>
    </row>
    <row r="261" spans="1:12">
      <c r="A261" s="166" t="s">
        <v>963</v>
      </c>
      <c r="B261" s="159" t="s">
        <v>110</v>
      </c>
      <c r="C261" s="171" t="s">
        <v>964</v>
      </c>
      <c r="D261" s="175" t="s">
        <v>965</v>
      </c>
      <c r="E261" s="172" t="s">
        <v>1</v>
      </c>
      <c r="F261" s="172" t="s">
        <v>0</v>
      </c>
      <c r="G261" s="186" t="s">
        <v>1123</v>
      </c>
      <c r="H261" s="186" t="s">
        <v>1124</v>
      </c>
      <c r="I261" s="170"/>
      <c r="J261" s="170"/>
      <c r="K261" s="170"/>
      <c r="L261" s="170"/>
    </row>
    <row r="262" spans="1:12">
      <c r="A262" s="159" t="s">
        <v>968</v>
      </c>
      <c r="B262" s="159" t="s">
        <v>110</v>
      </c>
      <c r="C262" s="171" t="s">
        <v>969</v>
      </c>
      <c r="D262" s="165" t="s">
        <v>970</v>
      </c>
      <c r="E262" s="172" t="s">
        <v>1</v>
      </c>
      <c r="F262" s="172" t="s">
        <v>0</v>
      </c>
      <c r="G262" s="186" t="s">
        <v>1125</v>
      </c>
      <c r="H262" s="186" t="s">
        <v>1126</v>
      </c>
      <c r="I262" s="170"/>
      <c r="J262" s="170"/>
      <c r="K262" s="170"/>
      <c r="L262" s="170"/>
    </row>
    <row r="263" spans="1:12">
      <c r="A263" s="166" t="s">
        <v>973</v>
      </c>
      <c r="B263" s="159" t="s">
        <v>110</v>
      </c>
      <c r="C263" s="171" t="s">
        <v>974</v>
      </c>
      <c r="D263" s="165" t="s">
        <v>975</v>
      </c>
      <c r="E263" s="172" t="s">
        <v>1</v>
      </c>
      <c r="F263" s="172" t="s">
        <v>0</v>
      </c>
      <c r="G263" s="186" t="s">
        <v>355</v>
      </c>
      <c r="H263" s="186" t="s">
        <v>1127</v>
      </c>
      <c r="I263" s="170"/>
      <c r="J263" s="170"/>
      <c r="K263" s="170"/>
      <c r="L263" s="170"/>
    </row>
    <row r="264" spans="1:12">
      <c r="A264" s="159" t="s">
        <v>978</v>
      </c>
      <c r="B264" s="159" t="s">
        <v>110</v>
      </c>
      <c r="C264" s="171" t="s">
        <v>979</v>
      </c>
      <c r="D264" s="171" t="s">
        <v>980</v>
      </c>
      <c r="E264" s="172" t="s">
        <v>1</v>
      </c>
      <c r="F264" s="172" t="s">
        <v>0</v>
      </c>
      <c r="G264" s="186" t="s">
        <v>1128</v>
      </c>
      <c r="H264" s="186" t="s">
        <v>1129</v>
      </c>
      <c r="I264" s="170"/>
      <c r="J264" s="170"/>
      <c r="K264" s="170"/>
      <c r="L264" s="170"/>
    </row>
    <row r="265" spans="1:12">
      <c r="A265" s="166" t="s">
        <v>983</v>
      </c>
      <c r="B265" s="159" t="s">
        <v>110</v>
      </c>
      <c r="C265" s="171" t="s">
        <v>984</v>
      </c>
      <c r="D265" s="175" t="s">
        <v>985</v>
      </c>
      <c r="E265" s="172" t="s">
        <v>1</v>
      </c>
      <c r="F265" s="172" t="s">
        <v>0</v>
      </c>
      <c r="G265" s="186" t="s">
        <v>1130</v>
      </c>
      <c r="H265" s="186" t="s">
        <v>1131</v>
      </c>
      <c r="I265" s="170"/>
      <c r="J265" s="170"/>
      <c r="K265" s="170"/>
      <c r="L265" s="170"/>
    </row>
    <row r="266" spans="1:12">
      <c r="A266" s="159" t="s">
        <v>988</v>
      </c>
      <c r="B266" s="159" t="s">
        <v>110</v>
      </c>
      <c r="C266" s="160" t="s">
        <v>989</v>
      </c>
      <c r="D266" s="161" t="s">
        <v>990</v>
      </c>
      <c r="E266" s="162" t="s">
        <v>1</v>
      </c>
      <c r="F266" s="162" t="s">
        <v>0</v>
      </c>
      <c r="G266" s="162"/>
      <c r="H266" s="162"/>
      <c r="I266" s="164"/>
      <c r="J266" s="164"/>
      <c r="K266" s="164"/>
      <c r="L266" s="164" t="s">
        <v>74</v>
      </c>
    </row>
    <row r="267" spans="1:12">
      <c r="A267" s="166" t="s">
        <v>993</v>
      </c>
      <c r="B267" s="159" t="s">
        <v>110</v>
      </c>
      <c r="C267" s="160" t="s">
        <v>989</v>
      </c>
      <c r="D267" s="161" t="s">
        <v>994</v>
      </c>
      <c r="E267" s="178">
        <v>0.91666666666666663</v>
      </c>
      <c r="F267" s="178">
        <v>0.25</v>
      </c>
      <c r="G267" s="178">
        <v>0.90168981481481481</v>
      </c>
      <c r="H267" s="178">
        <v>0.25545138888888891</v>
      </c>
      <c r="I267" s="179" t="s">
        <v>141</v>
      </c>
      <c r="J267" s="179" t="s">
        <v>141</v>
      </c>
      <c r="K267" s="179" t="s">
        <v>141</v>
      </c>
      <c r="L267" s="179"/>
    </row>
    <row r="268" spans="1:12">
      <c r="A268" s="159" t="s">
        <v>995</v>
      </c>
      <c r="B268" s="159" t="s">
        <v>110</v>
      </c>
      <c r="C268" s="160" t="s">
        <v>989</v>
      </c>
      <c r="D268" s="165" t="s">
        <v>996</v>
      </c>
      <c r="E268" s="178">
        <v>0.58333333333333337</v>
      </c>
      <c r="F268" s="178">
        <v>0.91666666666666663</v>
      </c>
      <c r="G268" s="178">
        <v>0.54515046296296299</v>
      </c>
      <c r="H268" s="178">
        <v>0.9355902777777777</v>
      </c>
      <c r="I268" s="179"/>
      <c r="J268" s="179"/>
      <c r="K268" s="179"/>
      <c r="L268" s="179"/>
    </row>
    <row r="269" spans="1:12">
      <c r="A269" s="166" t="s">
        <v>997</v>
      </c>
      <c r="B269" s="159" t="s">
        <v>110</v>
      </c>
      <c r="C269" s="160" t="s">
        <v>998</v>
      </c>
      <c r="D269" s="161" t="s">
        <v>999</v>
      </c>
      <c r="E269" s="162" t="s">
        <v>105</v>
      </c>
      <c r="F269" s="162" t="s">
        <v>361</v>
      </c>
      <c r="G269" s="162" t="s">
        <v>1132</v>
      </c>
      <c r="H269" s="162" t="s">
        <v>1133</v>
      </c>
      <c r="I269" s="164"/>
      <c r="J269" s="164"/>
      <c r="K269" s="164"/>
      <c r="L269" s="164"/>
    </row>
    <row r="270" spans="1:12">
      <c r="A270" s="159" t="s">
        <v>1002</v>
      </c>
      <c r="B270" s="159" t="s">
        <v>110</v>
      </c>
      <c r="C270" s="171" t="s">
        <v>1003</v>
      </c>
      <c r="D270" s="165" t="s">
        <v>1004</v>
      </c>
      <c r="E270" s="162" t="s">
        <v>1</v>
      </c>
      <c r="F270" s="162" t="s">
        <v>0</v>
      </c>
      <c r="G270" s="162" t="s">
        <v>1134</v>
      </c>
      <c r="H270" s="162" t="s">
        <v>1135</v>
      </c>
      <c r="I270" s="164"/>
      <c r="J270" s="164"/>
      <c r="K270" s="164"/>
      <c r="L270" s="164"/>
    </row>
    <row r="271" spans="1:12">
      <c r="A271" s="166" t="s">
        <v>1007</v>
      </c>
      <c r="B271" s="159" t="s">
        <v>110</v>
      </c>
      <c r="C271" s="160" t="s">
        <v>1008</v>
      </c>
      <c r="D271" s="165" t="s">
        <v>1009</v>
      </c>
      <c r="E271" s="162" t="s">
        <v>1</v>
      </c>
      <c r="F271" s="162" t="s">
        <v>0</v>
      </c>
      <c r="G271" s="178" t="s">
        <v>1136</v>
      </c>
      <c r="H271" s="178" t="s">
        <v>1137</v>
      </c>
      <c r="I271" s="164"/>
      <c r="J271" s="164"/>
      <c r="K271" s="164"/>
      <c r="L271" s="164"/>
    </row>
    <row r="272" spans="1:12">
      <c r="A272" s="159" t="s">
        <v>1012</v>
      </c>
      <c r="B272" s="159" t="s">
        <v>110</v>
      </c>
      <c r="C272" s="160" t="s">
        <v>1013</v>
      </c>
      <c r="D272" s="165" t="s">
        <v>1014</v>
      </c>
      <c r="E272" s="162" t="s">
        <v>1</v>
      </c>
      <c r="F272" s="162" t="s">
        <v>0</v>
      </c>
      <c r="G272" s="177">
        <v>0.28995370370370371</v>
      </c>
      <c r="H272" s="177">
        <v>0.82467592592592587</v>
      </c>
      <c r="I272" s="164"/>
      <c r="J272" s="164"/>
      <c r="K272" s="164"/>
      <c r="L272" s="164"/>
    </row>
    <row r="273" spans="1:12">
      <c r="A273" s="166" t="s">
        <v>1015</v>
      </c>
      <c r="B273" s="159" t="s">
        <v>110</v>
      </c>
      <c r="C273" s="171" t="s">
        <v>1016</v>
      </c>
      <c r="D273" s="175" t="s">
        <v>1017</v>
      </c>
      <c r="E273" s="181"/>
      <c r="F273" s="181"/>
      <c r="G273" s="187"/>
      <c r="H273" s="187"/>
      <c r="I273" s="170"/>
      <c r="J273" s="170"/>
      <c r="K273" s="170"/>
      <c r="L273" s="170" t="s">
        <v>1024</v>
      </c>
    </row>
    <row r="274" spans="1:12">
      <c r="A274" s="159" t="s">
        <v>1018</v>
      </c>
      <c r="B274" s="159" t="s">
        <v>110</v>
      </c>
      <c r="C274" s="171" t="s">
        <v>1019</v>
      </c>
      <c r="D274" s="175" t="s">
        <v>1020</v>
      </c>
      <c r="E274" s="183"/>
      <c r="F274" s="183"/>
      <c r="G274" s="187"/>
      <c r="H274" s="187"/>
      <c r="I274" s="170"/>
      <c r="J274" s="170"/>
      <c r="K274" s="170"/>
      <c r="L274" s="170" t="s">
        <v>1024</v>
      </c>
    </row>
    <row r="275" spans="1:12">
      <c r="A275" s="166" t="s">
        <v>1021</v>
      </c>
      <c r="B275" s="159" t="s">
        <v>110</v>
      </c>
      <c r="C275" s="171" t="s">
        <v>1022</v>
      </c>
      <c r="D275" s="175" t="s">
        <v>1023</v>
      </c>
      <c r="E275" s="183">
        <v>0.25</v>
      </c>
      <c r="F275" s="183">
        <v>0.58333333333333337</v>
      </c>
      <c r="G275" s="187">
        <v>0.23627314814814815</v>
      </c>
      <c r="H275" s="187">
        <v>0.58762731481481478</v>
      </c>
      <c r="I275" s="170"/>
      <c r="J275" s="170"/>
      <c r="K275" s="170"/>
      <c r="L275" s="170"/>
    </row>
    <row r="276" spans="1:12">
      <c r="A276" s="159" t="s">
        <v>1025</v>
      </c>
      <c r="B276" s="159" t="s">
        <v>110</v>
      </c>
      <c r="C276" s="171" t="s">
        <v>1026</v>
      </c>
      <c r="D276" s="175" t="s">
        <v>1027</v>
      </c>
      <c r="E276" s="183">
        <v>0.3125</v>
      </c>
      <c r="F276" s="183">
        <v>0.66666666666666663</v>
      </c>
      <c r="G276" s="187">
        <v>0.28550925925925924</v>
      </c>
      <c r="H276" s="187">
        <v>0.82291666666666663</v>
      </c>
      <c r="I276" s="170"/>
      <c r="J276" s="170"/>
      <c r="K276" s="170"/>
      <c r="L276" s="170"/>
    </row>
    <row r="277" spans="1:12">
      <c r="A277" s="166" t="s">
        <v>1028</v>
      </c>
      <c r="B277" s="159" t="s">
        <v>110</v>
      </c>
      <c r="C277" s="171" t="s">
        <v>1029</v>
      </c>
      <c r="D277" s="165" t="s">
        <v>1030</v>
      </c>
      <c r="E277" s="183">
        <v>0.3125</v>
      </c>
      <c r="F277" s="183">
        <v>0.66666666666666663</v>
      </c>
      <c r="G277" s="187">
        <v>0.28685185185185186</v>
      </c>
      <c r="H277" s="187">
        <v>0.29192129629629632</v>
      </c>
      <c r="I277" s="170"/>
      <c r="J277" s="170"/>
      <c r="K277" s="170"/>
      <c r="L277" s="170"/>
    </row>
    <row r="278" spans="1:12">
      <c r="A278" s="159" t="s">
        <v>1031</v>
      </c>
      <c r="B278" s="159" t="s">
        <v>110</v>
      </c>
      <c r="C278" s="171" t="s">
        <v>1032</v>
      </c>
      <c r="D278" s="165" t="s">
        <v>1033</v>
      </c>
      <c r="E278" s="183">
        <v>0.3125</v>
      </c>
      <c r="F278" s="183">
        <v>0.66666666666666663</v>
      </c>
      <c r="G278" s="187">
        <v>0.30354166666666665</v>
      </c>
      <c r="H278" s="187">
        <v>0.79319444444444442</v>
      </c>
      <c r="I278" s="170"/>
      <c r="J278" s="170"/>
      <c r="K278" s="170"/>
      <c r="L278" s="170"/>
    </row>
    <row r="279" spans="1:12">
      <c r="A279" s="166" t="s">
        <v>1034</v>
      </c>
      <c r="B279" s="159" t="s">
        <v>110</v>
      </c>
      <c r="C279" s="184" t="s">
        <v>1035</v>
      </c>
      <c r="D279" s="165" t="s">
        <v>1036</v>
      </c>
      <c r="E279" s="185">
        <v>0.3125</v>
      </c>
      <c r="F279" s="185">
        <v>0.66666666666666663</v>
      </c>
      <c r="G279" s="185">
        <v>0.30050925925925925</v>
      </c>
      <c r="H279" s="185">
        <v>0.94180555555555545</v>
      </c>
      <c r="I279" s="174"/>
      <c r="J279" s="174"/>
      <c r="K279" s="174"/>
      <c r="L279" s="170"/>
    </row>
    <row r="280" spans="1:12">
      <c r="A280" s="159" t="s">
        <v>1037</v>
      </c>
      <c r="B280" s="159" t="s">
        <v>110</v>
      </c>
      <c r="C280" s="159" t="s">
        <v>1038</v>
      </c>
      <c r="D280" s="161" t="s">
        <v>1039</v>
      </c>
      <c r="E280" s="178">
        <v>0.3125</v>
      </c>
      <c r="F280" s="178">
        <v>0.66666666666666663</v>
      </c>
      <c r="G280" s="178">
        <v>0.29887731481481483</v>
      </c>
      <c r="H280" s="178">
        <v>0.78915509259259264</v>
      </c>
      <c r="I280" s="164"/>
      <c r="J280" s="164"/>
      <c r="K280" s="164"/>
      <c r="L280" s="170"/>
    </row>
    <row r="281" spans="1:12">
      <c r="A281" s="159" t="s">
        <v>913</v>
      </c>
      <c r="B281" s="159" t="s">
        <v>111</v>
      </c>
      <c r="C281" s="167" t="s">
        <v>914</v>
      </c>
      <c r="D281" s="165" t="s">
        <v>915</v>
      </c>
      <c r="E281" s="186" t="s">
        <v>361</v>
      </c>
      <c r="F281" s="186" t="s">
        <v>709</v>
      </c>
      <c r="G281" s="169">
        <v>0.55070601851851853</v>
      </c>
      <c r="H281" s="169">
        <v>0.93410879629629628</v>
      </c>
      <c r="I281" s="170"/>
      <c r="J281" s="170"/>
      <c r="K281" s="170"/>
      <c r="L281" s="170"/>
    </row>
    <row r="282" spans="1:12">
      <c r="A282" s="166" t="s">
        <v>916</v>
      </c>
      <c r="B282" s="159" t="s">
        <v>111</v>
      </c>
      <c r="C282" s="167" t="s">
        <v>917</v>
      </c>
      <c r="D282" s="165" t="s">
        <v>918</v>
      </c>
      <c r="E282" s="168"/>
      <c r="F282" s="168"/>
      <c r="I282" s="170"/>
      <c r="J282" s="170"/>
      <c r="K282" s="170"/>
      <c r="L282" s="170" t="s">
        <v>1024</v>
      </c>
    </row>
    <row r="283" spans="1:12">
      <c r="A283" s="159" t="s">
        <v>919</v>
      </c>
      <c r="B283" s="159" t="s">
        <v>111</v>
      </c>
      <c r="C283" s="167" t="s">
        <v>920</v>
      </c>
      <c r="D283" s="165" t="s">
        <v>921</v>
      </c>
      <c r="E283" s="168">
        <v>0.25</v>
      </c>
      <c r="F283" s="168">
        <v>0.58333333333333337</v>
      </c>
      <c r="G283" s="169">
        <v>0.23407407407407407</v>
      </c>
      <c r="H283" s="169">
        <v>0.65148148148148144</v>
      </c>
      <c r="I283" s="170"/>
      <c r="J283" s="170"/>
      <c r="K283" s="170"/>
      <c r="L283" s="170"/>
    </row>
    <row r="284" spans="1:12">
      <c r="A284" s="166" t="s">
        <v>922</v>
      </c>
      <c r="B284" s="159" t="s">
        <v>111</v>
      </c>
      <c r="C284" s="167" t="s">
        <v>923</v>
      </c>
      <c r="D284" s="165" t="s">
        <v>924</v>
      </c>
      <c r="E284" s="177">
        <v>0.25</v>
      </c>
      <c r="F284" s="177">
        <v>0.58333333333333337</v>
      </c>
      <c r="G284" s="169">
        <v>0.23059027777777777</v>
      </c>
      <c r="H284" s="169">
        <v>0.64445601851851853</v>
      </c>
      <c r="I284" s="170"/>
      <c r="J284" s="170"/>
      <c r="K284" s="170"/>
      <c r="L284" s="170"/>
    </row>
    <row r="285" spans="1:12">
      <c r="A285" s="159" t="s">
        <v>925</v>
      </c>
      <c r="B285" s="159" t="s">
        <v>111</v>
      </c>
      <c r="C285" s="171" t="s">
        <v>926</v>
      </c>
      <c r="D285" s="165" t="s">
        <v>927</v>
      </c>
      <c r="E285" s="162" t="s">
        <v>1</v>
      </c>
      <c r="F285" s="162" t="s">
        <v>283</v>
      </c>
      <c r="G285" s="169">
        <v>0.32849537037037035</v>
      </c>
      <c r="H285" s="169">
        <v>0.88069444444444445</v>
      </c>
      <c r="I285" s="170"/>
      <c r="J285" s="170"/>
      <c r="K285" s="170"/>
      <c r="L285" s="170"/>
    </row>
    <row r="286" spans="1:12">
      <c r="A286" s="166" t="s">
        <v>928</v>
      </c>
      <c r="B286" s="159" t="s">
        <v>111</v>
      </c>
      <c r="C286" s="171" t="s">
        <v>929</v>
      </c>
      <c r="D286" s="165" t="s">
        <v>930</v>
      </c>
      <c r="E286" s="186"/>
      <c r="F286" s="186"/>
      <c r="I286" s="170"/>
      <c r="J286" s="170"/>
      <c r="K286" s="170"/>
      <c r="L286" s="170" t="s">
        <v>1024</v>
      </c>
    </row>
    <row r="287" spans="1:12">
      <c r="A287" s="159" t="s">
        <v>931</v>
      </c>
      <c r="B287" s="159" t="s">
        <v>111</v>
      </c>
      <c r="C287" s="171" t="s">
        <v>932</v>
      </c>
      <c r="D287" s="165" t="s">
        <v>933</v>
      </c>
      <c r="E287" s="162" t="s">
        <v>1</v>
      </c>
      <c r="F287" s="162" t="s">
        <v>283</v>
      </c>
      <c r="G287" s="169">
        <v>0.30902777777777779</v>
      </c>
      <c r="H287" s="169">
        <v>0.88025462962962964</v>
      </c>
      <c r="I287" s="170"/>
      <c r="J287" s="170"/>
      <c r="K287" s="170"/>
      <c r="L287" s="170"/>
    </row>
    <row r="288" spans="1:12">
      <c r="A288" s="166" t="s">
        <v>934</v>
      </c>
      <c r="B288" s="159" t="s">
        <v>111</v>
      </c>
      <c r="C288" s="171" t="s">
        <v>935</v>
      </c>
      <c r="D288" s="175" t="s">
        <v>936</v>
      </c>
      <c r="E288" s="168">
        <v>0.58333333333333337</v>
      </c>
      <c r="F288" s="168">
        <v>0.91666666666666663</v>
      </c>
      <c r="G288" s="169">
        <v>0.58892361111111113</v>
      </c>
      <c r="H288" s="168">
        <v>0.94874999999999998</v>
      </c>
      <c r="I288" s="170"/>
      <c r="J288" s="170"/>
      <c r="K288" s="170"/>
      <c r="L288" s="170"/>
    </row>
    <row r="289" spans="1:12">
      <c r="A289" s="159" t="s">
        <v>937</v>
      </c>
      <c r="B289" s="159" t="s">
        <v>111</v>
      </c>
      <c r="C289" s="171" t="s">
        <v>938</v>
      </c>
      <c r="D289" s="175" t="s">
        <v>939</v>
      </c>
      <c r="E289" s="172" t="s">
        <v>105</v>
      </c>
      <c r="F289" s="172" t="s">
        <v>361</v>
      </c>
      <c r="G289" s="168">
        <v>0.7127662037037038</v>
      </c>
      <c r="H289" s="168">
        <v>0.71250000000000002</v>
      </c>
      <c r="I289" s="170"/>
      <c r="J289" s="170"/>
      <c r="K289" s="170"/>
      <c r="L289" s="170" t="s">
        <v>946</v>
      </c>
    </row>
    <row r="290" spans="1:12">
      <c r="A290" s="166" t="s">
        <v>940</v>
      </c>
      <c r="B290" s="159" t="s">
        <v>111</v>
      </c>
      <c r="C290" s="171" t="s">
        <v>941</v>
      </c>
      <c r="D290" s="165" t="s">
        <v>942</v>
      </c>
      <c r="E290" s="162" t="s">
        <v>1</v>
      </c>
      <c r="F290" s="162" t="s">
        <v>283</v>
      </c>
      <c r="G290" s="168">
        <v>0.3016550925925926</v>
      </c>
      <c r="H290" s="168">
        <v>0.71671296296296294</v>
      </c>
      <c r="I290" s="170"/>
      <c r="J290" s="170"/>
      <c r="K290" s="170"/>
      <c r="L290" s="170"/>
    </row>
    <row r="291" spans="1:12">
      <c r="A291" s="159" t="s">
        <v>943</v>
      </c>
      <c r="B291" s="159" t="s">
        <v>111</v>
      </c>
      <c r="C291" s="171" t="s">
        <v>944</v>
      </c>
      <c r="D291" s="165" t="s">
        <v>945</v>
      </c>
      <c r="E291" s="162" t="s">
        <v>1</v>
      </c>
      <c r="F291" s="162" t="s">
        <v>283</v>
      </c>
      <c r="G291" s="168">
        <v>0.32722222222222225</v>
      </c>
      <c r="H291" s="168">
        <v>0.88105324074074076</v>
      </c>
      <c r="I291" s="170"/>
      <c r="J291" s="170"/>
      <c r="K291" s="170"/>
      <c r="L291" s="170"/>
    </row>
    <row r="292" spans="1:12">
      <c r="A292" s="166" t="s">
        <v>947</v>
      </c>
      <c r="B292" s="159" t="s">
        <v>111</v>
      </c>
      <c r="C292" s="171" t="s">
        <v>948</v>
      </c>
      <c r="D292" s="165" t="s">
        <v>949</v>
      </c>
      <c r="E292" s="162" t="s">
        <v>1</v>
      </c>
      <c r="F292" s="162" t="s">
        <v>283</v>
      </c>
      <c r="G292" s="168">
        <v>0.31600694444444444</v>
      </c>
      <c r="H292" s="168">
        <v>0.76055555555555554</v>
      </c>
      <c r="I292" s="170"/>
      <c r="J292" s="170"/>
      <c r="K292" s="170"/>
      <c r="L292" s="170"/>
    </row>
    <row r="293" spans="1:12">
      <c r="A293" s="159" t="s">
        <v>950</v>
      </c>
      <c r="B293" s="159" t="s">
        <v>111</v>
      </c>
      <c r="C293" s="171" t="s">
        <v>951</v>
      </c>
      <c r="D293" s="165" t="s">
        <v>952</v>
      </c>
      <c r="E293" s="162" t="s">
        <v>1</v>
      </c>
      <c r="F293" s="162" t="s">
        <v>283</v>
      </c>
      <c r="G293" s="168">
        <v>0.30916666666666665</v>
      </c>
      <c r="H293" s="168">
        <v>0.71137731481481481</v>
      </c>
      <c r="I293" s="170"/>
      <c r="J293" s="170"/>
      <c r="K293" s="170"/>
      <c r="L293" s="170"/>
    </row>
    <row r="294" spans="1:12">
      <c r="A294" s="166" t="s">
        <v>953</v>
      </c>
      <c r="B294" s="159" t="s">
        <v>111</v>
      </c>
      <c r="C294" s="171" t="s">
        <v>954</v>
      </c>
      <c r="D294" s="175" t="s">
        <v>955</v>
      </c>
      <c r="E294" s="162" t="s">
        <v>1</v>
      </c>
      <c r="F294" s="162" t="s">
        <v>283</v>
      </c>
      <c r="G294" s="186" t="s">
        <v>1138</v>
      </c>
      <c r="H294" s="186" t="s">
        <v>1139</v>
      </c>
      <c r="I294" s="170"/>
      <c r="J294" s="170"/>
      <c r="K294" s="170"/>
      <c r="L294" s="170"/>
    </row>
    <row r="295" spans="1:12">
      <c r="A295" s="159" t="s">
        <v>958</v>
      </c>
      <c r="B295" s="159" t="s">
        <v>111</v>
      </c>
      <c r="C295" s="171" t="s">
        <v>959</v>
      </c>
      <c r="D295" s="165" t="s">
        <v>960</v>
      </c>
      <c r="E295" s="162" t="s">
        <v>1</v>
      </c>
      <c r="F295" s="162" t="s">
        <v>283</v>
      </c>
      <c r="G295" s="186" t="s">
        <v>1140</v>
      </c>
      <c r="H295" s="186" t="s">
        <v>1141</v>
      </c>
      <c r="I295" s="170"/>
      <c r="J295" s="170"/>
      <c r="K295" s="170"/>
      <c r="L295" s="170"/>
    </row>
    <row r="296" spans="1:12">
      <c r="A296" s="166" t="s">
        <v>963</v>
      </c>
      <c r="B296" s="159" t="s">
        <v>111</v>
      </c>
      <c r="C296" s="171" t="s">
        <v>964</v>
      </c>
      <c r="D296" s="175" t="s">
        <v>965</v>
      </c>
      <c r="E296" s="162" t="s">
        <v>1</v>
      </c>
      <c r="F296" s="162" t="s">
        <v>283</v>
      </c>
      <c r="G296" s="186" t="s">
        <v>1142</v>
      </c>
      <c r="H296" s="186" t="s">
        <v>1143</v>
      </c>
      <c r="I296" s="170"/>
      <c r="J296" s="170"/>
      <c r="K296" s="170"/>
      <c r="L296" s="170"/>
    </row>
    <row r="297" spans="1:12">
      <c r="A297" s="159" t="s">
        <v>968</v>
      </c>
      <c r="B297" s="159" t="s">
        <v>111</v>
      </c>
      <c r="C297" s="171" t="s">
        <v>969</v>
      </c>
      <c r="D297" s="165" t="s">
        <v>970</v>
      </c>
      <c r="E297" s="162" t="s">
        <v>1</v>
      </c>
      <c r="F297" s="162" t="s">
        <v>283</v>
      </c>
      <c r="G297" s="186" t="s">
        <v>1144</v>
      </c>
      <c r="H297" s="186" t="s">
        <v>1145</v>
      </c>
      <c r="I297" s="170"/>
      <c r="J297" s="170"/>
      <c r="K297" s="170"/>
      <c r="L297" s="170"/>
    </row>
    <row r="298" spans="1:12">
      <c r="A298" s="166" t="s">
        <v>973</v>
      </c>
      <c r="B298" s="159" t="s">
        <v>111</v>
      </c>
      <c r="C298" s="171" t="s">
        <v>974</v>
      </c>
      <c r="D298" s="165" t="s">
        <v>975</v>
      </c>
      <c r="E298" s="162" t="s">
        <v>1</v>
      </c>
      <c r="F298" s="162" t="s">
        <v>283</v>
      </c>
      <c r="G298" s="186" t="s">
        <v>1146</v>
      </c>
      <c r="H298" s="186" t="s">
        <v>1147</v>
      </c>
      <c r="I298" s="170"/>
      <c r="J298" s="170"/>
      <c r="K298" s="170"/>
      <c r="L298" s="170"/>
    </row>
    <row r="299" spans="1:12">
      <c r="A299" s="159" t="s">
        <v>978</v>
      </c>
      <c r="B299" s="159" t="s">
        <v>111</v>
      </c>
      <c r="C299" s="171" t="s">
        <v>979</v>
      </c>
      <c r="D299" s="171" t="s">
        <v>980</v>
      </c>
      <c r="E299" s="162" t="s">
        <v>1</v>
      </c>
      <c r="F299" s="162" t="s">
        <v>283</v>
      </c>
      <c r="G299" s="186" t="s">
        <v>1148</v>
      </c>
      <c r="H299" s="186" t="s">
        <v>1149</v>
      </c>
      <c r="I299" s="170"/>
      <c r="J299" s="170"/>
      <c r="K299" s="170"/>
      <c r="L299" s="170"/>
    </row>
    <row r="300" spans="1:12">
      <c r="A300" s="166" t="s">
        <v>983</v>
      </c>
      <c r="B300" s="159" t="s">
        <v>111</v>
      </c>
      <c r="C300" s="171" t="s">
        <v>984</v>
      </c>
      <c r="D300" s="175" t="s">
        <v>985</v>
      </c>
      <c r="E300" s="162" t="s">
        <v>1</v>
      </c>
      <c r="F300" s="162" t="s">
        <v>283</v>
      </c>
      <c r="G300" s="186" t="s">
        <v>1150</v>
      </c>
      <c r="H300" s="186" t="s">
        <v>1151</v>
      </c>
      <c r="I300" s="170"/>
      <c r="J300" s="170"/>
      <c r="K300" s="170"/>
      <c r="L300" s="170"/>
    </row>
    <row r="301" spans="1:12">
      <c r="A301" s="159" t="s">
        <v>988</v>
      </c>
      <c r="B301" s="159" t="s">
        <v>111</v>
      </c>
      <c r="C301" s="160" t="s">
        <v>989</v>
      </c>
      <c r="D301" s="161" t="s">
        <v>990</v>
      </c>
      <c r="E301" s="162" t="s">
        <v>1</v>
      </c>
      <c r="F301" s="162" t="s">
        <v>283</v>
      </c>
      <c r="G301" s="162"/>
      <c r="H301" s="162"/>
      <c r="I301" s="164"/>
      <c r="J301" s="164"/>
      <c r="K301" s="164"/>
      <c r="L301" s="164" t="s">
        <v>74</v>
      </c>
    </row>
    <row r="302" spans="1:12">
      <c r="A302" s="166" t="s">
        <v>993</v>
      </c>
      <c r="B302" s="159" t="s">
        <v>111</v>
      </c>
      <c r="C302" s="160" t="s">
        <v>989</v>
      </c>
      <c r="D302" s="161" t="s">
        <v>994</v>
      </c>
      <c r="E302" s="178"/>
      <c r="F302" s="178"/>
      <c r="G302" s="178"/>
      <c r="H302" s="178"/>
      <c r="I302" s="179"/>
      <c r="J302" s="179"/>
      <c r="K302" s="179"/>
      <c r="L302" s="179" t="s">
        <v>1024</v>
      </c>
    </row>
    <row r="303" spans="1:12">
      <c r="A303" s="159" t="s">
        <v>995</v>
      </c>
      <c r="B303" s="159" t="s">
        <v>111</v>
      </c>
      <c r="C303" s="160" t="s">
        <v>989</v>
      </c>
      <c r="D303" s="165" t="s">
        <v>996</v>
      </c>
      <c r="E303" s="178">
        <v>0.58333333333333337</v>
      </c>
      <c r="F303" s="178">
        <v>0.91666666666666663</v>
      </c>
      <c r="G303" s="178">
        <v>0.58356481481481481</v>
      </c>
      <c r="H303" s="178">
        <v>0.93645833333333339</v>
      </c>
      <c r="I303" s="179"/>
      <c r="J303" s="179"/>
      <c r="K303" s="179"/>
      <c r="L303" s="179"/>
    </row>
    <row r="304" spans="1:12">
      <c r="A304" s="166" t="s">
        <v>997</v>
      </c>
      <c r="B304" s="159" t="s">
        <v>111</v>
      </c>
      <c r="C304" s="160" t="s">
        <v>998</v>
      </c>
      <c r="D304" s="161" t="s">
        <v>999</v>
      </c>
      <c r="E304" s="162" t="s">
        <v>709</v>
      </c>
      <c r="F304" s="162" t="s">
        <v>105</v>
      </c>
      <c r="G304" s="162" t="s">
        <v>1152</v>
      </c>
      <c r="H304" s="162" t="s">
        <v>1153</v>
      </c>
      <c r="I304" s="164" t="s">
        <v>141</v>
      </c>
      <c r="J304" s="164" t="s">
        <v>141</v>
      </c>
      <c r="K304" s="164" t="s">
        <v>141</v>
      </c>
      <c r="L304" s="164"/>
    </row>
    <row r="305" spans="1:12">
      <c r="A305" s="159" t="s">
        <v>1002</v>
      </c>
      <c r="B305" s="159" t="s">
        <v>111</v>
      </c>
      <c r="C305" s="171" t="s">
        <v>1003</v>
      </c>
      <c r="D305" s="165" t="s">
        <v>1004</v>
      </c>
      <c r="E305" s="162" t="s">
        <v>1</v>
      </c>
      <c r="F305" s="162" t="s">
        <v>283</v>
      </c>
      <c r="G305" s="162" t="s">
        <v>1154</v>
      </c>
      <c r="H305" s="162" t="s">
        <v>1155</v>
      </c>
      <c r="I305" s="164"/>
      <c r="J305" s="164"/>
      <c r="K305" s="164"/>
      <c r="L305" s="164"/>
    </row>
    <row r="306" spans="1:12">
      <c r="A306" s="166" t="s">
        <v>1007</v>
      </c>
      <c r="B306" s="159" t="s">
        <v>111</v>
      </c>
      <c r="C306" s="160" t="s">
        <v>1008</v>
      </c>
      <c r="D306" s="165" t="s">
        <v>1009</v>
      </c>
      <c r="E306" s="162" t="s">
        <v>1</v>
      </c>
      <c r="F306" s="162" t="s">
        <v>283</v>
      </c>
      <c r="G306" s="178" t="s">
        <v>1156</v>
      </c>
      <c r="H306" s="178" t="s">
        <v>1157</v>
      </c>
      <c r="I306" s="164"/>
      <c r="J306" s="164"/>
      <c r="K306" s="164"/>
      <c r="L306" s="164"/>
    </row>
    <row r="307" spans="1:12">
      <c r="A307" s="159" t="s">
        <v>1012</v>
      </c>
      <c r="B307" s="159" t="s">
        <v>111</v>
      </c>
      <c r="C307" s="160" t="s">
        <v>1013</v>
      </c>
      <c r="D307" s="165" t="s">
        <v>1014</v>
      </c>
      <c r="E307" s="162" t="s">
        <v>1</v>
      </c>
      <c r="F307" s="162" t="s">
        <v>283</v>
      </c>
      <c r="G307" s="177">
        <v>0.30373842592592593</v>
      </c>
      <c r="H307" s="177">
        <v>0.92630787037037043</v>
      </c>
      <c r="I307" s="164"/>
      <c r="J307" s="164"/>
      <c r="K307" s="164"/>
      <c r="L307" s="164"/>
    </row>
    <row r="308" spans="1:12">
      <c r="A308" s="166" t="s">
        <v>1015</v>
      </c>
      <c r="B308" s="159" t="s">
        <v>111</v>
      </c>
      <c r="C308" s="171" t="s">
        <v>1016</v>
      </c>
      <c r="D308" s="175" t="s">
        <v>1017</v>
      </c>
      <c r="E308" s="181" t="s">
        <v>361</v>
      </c>
      <c r="F308" s="181" t="s">
        <v>709</v>
      </c>
      <c r="G308" s="187">
        <v>0.56320601851851848</v>
      </c>
      <c r="H308" s="187">
        <v>0.92082175925925924</v>
      </c>
      <c r="I308" s="170"/>
      <c r="J308" s="170"/>
      <c r="K308" s="170"/>
      <c r="L308" s="170"/>
    </row>
    <row r="309" spans="1:12">
      <c r="A309" s="159" t="s">
        <v>1018</v>
      </c>
      <c r="B309" s="159" t="s">
        <v>111</v>
      </c>
      <c r="C309" s="171" t="s">
        <v>1019</v>
      </c>
      <c r="D309" s="175" t="s">
        <v>1020</v>
      </c>
      <c r="E309" s="183">
        <v>0.25</v>
      </c>
      <c r="F309" s="183">
        <v>0.58333333333333337</v>
      </c>
      <c r="G309" s="187">
        <v>0.23326388888888891</v>
      </c>
      <c r="H309" s="187">
        <v>0.7223032407407407</v>
      </c>
      <c r="I309" s="170"/>
      <c r="J309" s="170"/>
      <c r="K309" s="170"/>
      <c r="L309" s="170"/>
    </row>
    <row r="310" spans="1:12">
      <c r="A310" s="166" t="s">
        <v>1021</v>
      </c>
      <c r="B310" s="159" t="s">
        <v>111</v>
      </c>
      <c r="C310" s="171" t="s">
        <v>1022</v>
      </c>
      <c r="D310" s="175" t="s">
        <v>1023</v>
      </c>
      <c r="E310" s="183">
        <v>0.25</v>
      </c>
      <c r="F310" s="183">
        <v>0.58333333333333337</v>
      </c>
      <c r="G310" s="187">
        <v>0.24079861111111112</v>
      </c>
      <c r="H310" s="187">
        <v>0.61111111111111105</v>
      </c>
      <c r="I310" s="170"/>
      <c r="J310" s="170"/>
      <c r="K310" s="170"/>
      <c r="L310" s="170"/>
    </row>
    <row r="311" spans="1:12">
      <c r="A311" s="159" t="s">
        <v>1025</v>
      </c>
      <c r="B311" s="159" t="s">
        <v>111</v>
      </c>
      <c r="C311" s="171" t="s">
        <v>1026</v>
      </c>
      <c r="D311" s="175" t="s">
        <v>1027</v>
      </c>
      <c r="E311" s="183">
        <v>0.3125</v>
      </c>
      <c r="F311" s="183">
        <v>0.625</v>
      </c>
      <c r="G311" s="187">
        <v>0.24148148148148149</v>
      </c>
      <c r="H311" s="187">
        <v>0.86645833333333344</v>
      </c>
      <c r="I311" s="170"/>
      <c r="J311" s="170"/>
      <c r="K311" s="170"/>
      <c r="L311" s="170"/>
    </row>
    <row r="312" spans="1:12">
      <c r="A312" s="166" t="s">
        <v>1028</v>
      </c>
      <c r="B312" s="159" t="s">
        <v>111</v>
      </c>
      <c r="C312" s="171" t="s">
        <v>1029</v>
      </c>
      <c r="D312" s="165" t="s">
        <v>1030</v>
      </c>
      <c r="E312" s="183">
        <v>0.3125</v>
      </c>
      <c r="F312" s="183">
        <v>0.625</v>
      </c>
      <c r="G312" s="187">
        <v>0.30928240740740742</v>
      </c>
      <c r="H312" s="187">
        <v>0.76607638888888896</v>
      </c>
      <c r="I312" s="170"/>
      <c r="J312" s="170"/>
      <c r="K312" s="170"/>
      <c r="L312" s="170"/>
    </row>
    <row r="313" spans="1:12">
      <c r="A313" s="159" t="s">
        <v>1031</v>
      </c>
      <c r="B313" s="159" t="s">
        <v>111</v>
      </c>
      <c r="C313" s="171" t="s">
        <v>1032</v>
      </c>
      <c r="D313" s="165" t="s">
        <v>1033</v>
      </c>
      <c r="E313" s="183">
        <v>0.3125</v>
      </c>
      <c r="F313" s="183">
        <v>0.625</v>
      </c>
      <c r="G313" s="187">
        <v>0.29805555555555557</v>
      </c>
      <c r="H313" s="187">
        <v>0.86746527777777782</v>
      </c>
      <c r="I313" s="170"/>
      <c r="J313" s="170"/>
      <c r="K313" s="170"/>
      <c r="L313" s="170"/>
    </row>
    <row r="314" spans="1:12">
      <c r="A314" s="166" t="s">
        <v>1034</v>
      </c>
      <c r="B314" s="159" t="s">
        <v>111</v>
      </c>
      <c r="C314" s="184" t="s">
        <v>1035</v>
      </c>
      <c r="D314" s="165" t="s">
        <v>1036</v>
      </c>
      <c r="E314" s="185">
        <v>0.3125</v>
      </c>
      <c r="F314" s="185">
        <v>0.625</v>
      </c>
      <c r="G314" s="185">
        <v>0.30190972222222223</v>
      </c>
      <c r="H314" s="185">
        <v>0.88552083333333342</v>
      </c>
      <c r="I314" s="174"/>
      <c r="J314" s="174"/>
      <c r="K314" s="174"/>
      <c r="L314" s="170"/>
    </row>
    <row r="315" spans="1:12">
      <c r="A315" s="159" t="s">
        <v>1037</v>
      </c>
      <c r="B315" s="159" t="s">
        <v>111</v>
      </c>
      <c r="C315" s="184" t="s">
        <v>1038</v>
      </c>
      <c r="D315" s="165" t="s">
        <v>1039</v>
      </c>
      <c r="E315" s="185">
        <v>0.3125</v>
      </c>
      <c r="F315" s="185">
        <v>0.625</v>
      </c>
      <c r="G315" s="185">
        <v>0.30510416666666668</v>
      </c>
      <c r="H315" s="185">
        <v>0.86887731481481489</v>
      </c>
      <c r="I315" s="174"/>
      <c r="J315" s="174"/>
      <c r="K315" s="174"/>
      <c r="L315" s="170"/>
    </row>
    <row r="316" spans="1:12">
      <c r="A316" s="159" t="s">
        <v>913</v>
      </c>
      <c r="B316" s="159" t="s">
        <v>113</v>
      </c>
      <c r="C316" s="167" t="s">
        <v>914</v>
      </c>
      <c r="D316" s="165" t="s">
        <v>915</v>
      </c>
      <c r="E316" s="186"/>
      <c r="F316" s="186"/>
      <c r="I316" s="170"/>
      <c r="J316" s="170"/>
      <c r="K316" s="170"/>
      <c r="L316" s="170" t="s">
        <v>1024</v>
      </c>
    </row>
    <row r="317" spans="1:12">
      <c r="A317" s="166" t="s">
        <v>916</v>
      </c>
      <c r="B317" s="159" t="s">
        <v>113</v>
      </c>
      <c r="C317" s="167" t="s">
        <v>917</v>
      </c>
      <c r="D317" s="165" t="s">
        <v>918</v>
      </c>
      <c r="E317" s="168">
        <v>0.58333333333333337</v>
      </c>
      <c r="F317" s="168">
        <v>0.91666666666666663</v>
      </c>
      <c r="G317" s="169">
        <v>0.52916666666666667</v>
      </c>
      <c r="H317" s="169">
        <v>0.96739583333333334</v>
      </c>
      <c r="I317" s="170"/>
      <c r="J317" s="170"/>
      <c r="K317" s="170"/>
      <c r="L317" s="170"/>
    </row>
    <row r="318" spans="1:12">
      <c r="A318" s="159" t="s">
        <v>919</v>
      </c>
      <c r="B318" s="159" t="s">
        <v>113</v>
      </c>
      <c r="C318" s="167" t="s">
        <v>920</v>
      </c>
      <c r="D318" s="165" t="s">
        <v>921</v>
      </c>
      <c r="E318" s="168">
        <v>0.25</v>
      </c>
      <c r="F318" s="168">
        <v>0.58333333333333337</v>
      </c>
      <c r="G318" s="169">
        <v>0.23483796296296297</v>
      </c>
      <c r="H318" s="169">
        <v>0.64590277777777783</v>
      </c>
      <c r="I318" s="170"/>
      <c r="J318" s="170"/>
      <c r="K318" s="170"/>
      <c r="L318" s="170"/>
    </row>
    <row r="319" spans="1:12">
      <c r="A319" s="166" t="s">
        <v>922</v>
      </c>
      <c r="B319" s="159" t="s">
        <v>113</v>
      </c>
      <c r="C319" s="167" t="s">
        <v>923</v>
      </c>
      <c r="D319" s="165" t="s">
        <v>924</v>
      </c>
      <c r="E319" s="177">
        <v>0.25</v>
      </c>
      <c r="F319" s="177">
        <v>0.58333333333333337</v>
      </c>
      <c r="G319" s="169">
        <v>0.23613425925925924</v>
      </c>
      <c r="H319" s="169">
        <v>0.75222222222222224</v>
      </c>
      <c r="I319" s="170"/>
      <c r="J319" s="170"/>
      <c r="K319" s="170"/>
      <c r="L319" s="170"/>
    </row>
    <row r="320" spans="1:12">
      <c r="A320" s="159" t="s">
        <v>925</v>
      </c>
      <c r="B320" s="159" t="s">
        <v>113</v>
      </c>
      <c r="C320" s="171" t="s">
        <v>926</v>
      </c>
      <c r="D320" s="165" t="s">
        <v>927</v>
      </c>
      <c r="E320" s="186"/>
      <c r="F320" s="186"/>
      <c r="I320" s="170"/>
      <c r="J320" s="170"/>
      <c r="K320" s="170"/>
      <c r="L320" s="170" t="s">
        <v>1024</v>
      </c>
    </row>
    <row r="321" spans="1:12">
      <c r="A321" s="166" t="s">
        <v>928</v>
      </c>
      <c r="B321" s="159" t="s">
        <v>113</v>
      </c>
      <c r="C321" s="171" t="s">
        <v>929</v>
      </c>
      <c r="D321" s="165" t="s">
        <v>930</v>
      </c>
      <c r="E321" s="186"/>
      <c r="F321" s="186"/>
      <c r="I321" s="170"/>
      <c r="J321" s="170"/>
      <c r="K321" s="170"/>
      <c r="L321" s="170" t="s">
        <v>1024</v>
      </c>
    </row>
    <row r="322" spans="1:12">
      <c r="A322" s="159" t="s">
        <v>931</v>
      </c>
      <c r="B322" s="159" t="s">
        <v>113</v>
      </c>
      <c r="C322" s="171" t="s">
        <v>932</v>
      </c>
      <c r="D322" s="165" t="s">
        <v>933</v>
      </c>
      <c r="E322" s="186"/>
      <c r="F322" s="186"/>
      <c r="I322" s="170"/>
      <c r="J322" s="170"/>
      <c r="K322" s="170"/>
      <c r="L322" s="170" t="s">
        <v>1024</v>
      </c>
    </row>
    <row r="323" spans="1:12">
      <c r="A323" s="166" t="s">
        <v>934</v>
      </c>
      <c r="B323" s="159" t="s">
        <v>113</v>
      </c>
      <c r="C323" s="171" t="s">
        <v>935</v>
      </c>
      <c r="D323" s="175" t="s">
        <v>936</v>
      </c>
      <c r="E323" s="168">
        <v>0.58333333333333337</v>
      </c>
      <c r="F323" s="168">
        <v>0.91666666666666663</v>
      </c>
      <c r="G323" s="169">
        <v>0.59269675925925924</v>
      </c>
      <c r="H323" s="168">
        <v>0.96152777777777787</v>
      </c>
      <c r="I323" s="170"/>
      <c r="J323" s="170"/>
      <c r="K323" s="170"/>
      <c r="L323" s="170"/>
    </row>
    <row r="324" spans="1:12">
      <c r="A324" s="159" t="s">
        <v>937</v>
      </c>
      <c r="B324" s="159" t="s">
        <v>113</v>
      </c>
      <c r="C324" s="171" t="s">
        <v>938</v>
      </c>
      <c r="D324" s="175" t="s">
        <v>939</v>
      </c>
      <c r="E324" s="172" t="s">
        <v>105</v>
      </c>
      <c r="F324" s="172" t="s">
        <v>361</v>
      </c>
      <c r="G324" s="168">
        <v>0.23474537037037035</v>
      </c>
      <c r="H324" s="168">
        <v>0.68299768518518522</v>
      </c>
      <c r="I324" s="170"/>
      <c r="J324" s="170"/>
      <c r="K324" s="170"/>
      <c r="L324" s="170"/>
    </row>
    <row r="325" spans="1:12">
      <c r="A325" s="166" t="s">
        <v>940</v>
      </c>
      <c r="B325" s="159" t="s">
        <v>113</v>
      </c>
      <c r="C325" s="171" t="s">
        <v>941</v>
      </c>
      <c r="D325" s="175" t="s">
        <v>942</v>
      </c>
      <c r="E325" s="186"/>
      <c r="F325" s="186"/>
      <c r="G325" s="176">
        <v>0.4375</v>
      </c>
      <c r="H325" s="176">
        <v>0.52473379629629624</v>
      </c>
      <c r="I325" s="174"/>
      <c r="J325" s="174"/>
      <c r="K325" s="174"/>
      <c r="L325" s="174"/>
    </row>
    <row r="326" spans="1:12">
      <c r="A326" s="159" t="s">
        <v>943</v>
      </c>
      <c r="B326" s="159" t="s">
        <v>113</v>
      </c>
      <c r="C326" s="171" t="s">
        <v>944</v>
      </c>
      <c r="D326" s="165" t="s">
        <v>945</v>
      </c>
      <c r="E326" s="186"/>
      <c r="F326" s="186"/>
      <c r="G326" s="176">
        <v>0.55982638888888892</v>
      </c>
      <c r="H326" s="176">
        <v>0.69319444444444445</v>
      </c>
      <c r="I326" s="174" t="s">
        <v>141</v>
      </c>
      <c r="J326" s="174"/>
      <c r="K326" s="174"/>
      <c r="L326" s="170" t="s">
        <v>1024</v>
      </c>
    </row>
    <row r="327" spans="1:12">
      <c r="A327" s="166" t="s">
        <v>947</v>
      </c>
      <c r="B327" s="159" t="s">
        <v>113</v>
      </c>
      <c r="C327" s="171" t="s">
        <v>948</v>
      </c>
      <c r="D327" s="165" t="s">
        <v>949</v>
      </c>
      <c r="E327" s="186"/>
      <c r="F327" s="186"/>
      <c r="G327" s="176"/>
      <c r="H327" s="176"/>
      <c r="I327" s="174"/>
      <c r="J327" s="174"/>
      <c r="K327" s="174"/>
      <c r="L327" s="174" t="s">
        <v>1024</v>
      </c>
    </row>
    <row r="328" spans="1:12">
      <c r="A328" s="159" t="s">
        <v>950</v>
      </c>
      <c r="B328" s="159" t="s">
        <v>113</v>
      </c>
      <c r="C328" s="171" t="s">
        <v>951</v>
      </c>
      <c r="D328" s="165" t="s">
        <v>952</v>
      </c>
      <c r="E328" s="186"/>
      <c r="F328" s="186"/>
      <c r="G328" s="176">
        <v>0.31888888888888889</v>
      </c>
      <c r="H328" s="176">
        <v>0.57296296296296301</v>
      </c>
      <c r="I328" s="174" t="s">
        <v>141</v>
      </c>
      <c r="J328" s="174"/>
      <c r="K328" s="174"/>
      <c r="L328" s="170" t="s">
        <v>1024</v>
      </c>
    </row>
    <row r="329" spans="1:12">
      <c r="A329" s="166" t="s">
        <v>953</v>
      </c>
      <c r="B329" s="159" t="s">
        <v>113</v>
      </c>
      <c r="C329" s="171" t="s">
        <v>954</v>
      </c>
      <c r="D329" s="175" t="s">
        <v>955</v>
      </c>
      <c r="E329" s="186"/>
      <c r="F329" s="186"/>
      <c r="G329" s="172" t="s">
        <v>1158</v>
      </c>
      <c r="H329" s="172" t="s">
        <v>1159</v>
      </c>
      <c r="I329" s="174" t="s">
        <v>141</v>
      </c>
      <c r="J329" s="174"/>
      <c r="K329" s="174"/>
      <c r="L329" s="174" t="s">
        <v>1024</v>
      </c>
    </row>
    <row r="330" spans="1:12">
      <c r="A330" s="159" t="s">
        <v>958</v>
      </c>
      <c r="B330" s="159" t="s">
        <v>113</v>
      </c>
      <c r="C330" s="171" t="s">
        <v>959</v>
      </c>
      <c r="D330" s="165" t="s">
        <v>960</v>
      </c>
      <c r="E330" s="186"/>
      <c r="F330" s="186"/>
      <c r="G330" s="172"/>
      <c r="H330" s="172"/>
      <c r="I330" s="174"/>
      <c r="J330" s="174"/>
      <c r="K330" s="174"/>
      <c r="L330" s="174" t="s">
        <v>1024</v>
      </c>
    </row>
    <row r="331" spans="1:12">
      <c r="A331" s="166" t="s">
        <v>963</v>
      </c>
      <c r="B331" s="159" t="s">
        <v>113</v>
      </c>
      <c r="C331" s="194" t="s">
        <v>964</v>
      </c>
      <c r="D331" s="195" t="s">
        <v>965</v>
      </c>
      <c r="E331" s="186"/>
      <c r="F331" s="186"/>
      <c r="G331" s="196" t="s">
        <v>1160</v>
      </c>
      <c r="H331" s="196" t="s">
        <v>1161</v>
      </c>
      <c r="I331" s="197" t="s">
        <v>141</v>
      </c>
      <c r="J331" s="197"/>
      <c r="K331" s="197"/>
      <c r="L331" s="174" t="s">
        <v>1024</v>
      </c>
    </row>
    <row r="332" spans="1:12">
      <c r="A332" s="159" t="s">
        <v>968</v>
      </c>
      <c r="B332" s="159" t="s">
        <v>113</v>
      </c>
      <c r="C332" s="171" t="s">
        <v>969</v>
      </c>
      <c r="D332" s="165" t="s">
        <v>970</v>
      </c>
      <c r="E332" s="186"/>
      <c r="F332" s="186"/>
      <c r="G332" s="196"/>
      <c r="H332" s="196"/>
      <c r="I332" s="197"/>
      <c r="J332" s="197"/>
      <c r="K332" s="197"/>
      <c r="L332" s="197" t="s">
        <v>1024</v>
      </c>
    </row>
    <row r="333" spans="1:12">
      <c r="A333" s="166" t="s">
        <v>973</v>
      </c>
      <c r="B333" s="159" t="s">
        <v>113</v>
      </c>
      <c r="C333" s="171" t="s">
        <v>974</v>
      </c>
      <c r="D333" s="165" t="s">
        <v>975</v>
      </c>
      <c r="E333" s="186"/>
      <c r="F333" s="186"/>
      <c r="G333" s="196" t="s">
        <v>1162</v>
      </c>
      <c r="H333" s="196" t="s">
        <v>1163</v>
      </c>
      <c r="I333" s="197" t="s">
        <v>141</v>
      </c>
      <c r="J333" s="197"/>
      <c r="K333" s="197"/>
      <c r="L333" s="174" t="s">
        <v>1024</v>
      </c>
    </row>
    <row r="334" spans="1:12">
      <c r="A334" s="159" t="s">
        <v>978</v>
      </c>
      <c r="B334" s="159" t="s">
        <v>113</v>
      </c>
      <c r="C334" s="171" t="s">
        <v>979</v>
      </c>
      <c r="D334" s="171" t="s">
        <v>980</v>
      </c>
      <c r="E334" s="186"/>
      <c r="F334" s="186"/>
      <c r="G334" s="196" t="s">
        <v>1164</v>
      </c>
      <c r="H334" s="196" t="s">
        <v>1165</v>
      </c>
      <c r="I334" s="197" t="s">
        <v>141</v>
      </c>
      <c r="J334" s="197"/>
      <c r="K334" s="197"/>
      <c r="L334" s="174" t="s">
        <v>1024</v>
      </c>
    </row>
    <row r="335" spans="1:12">
      <c r="A335" s="166" t="s">
        <v>983</v>
      </c>
      <c r="B335" s="159" t="s">
        <v>113</v>
      </c>
      <c r="C335" s="171" t="s">
        <v>984</v>
      </c>
      <c r="D335" s="175" t="s">
        <v>985</v>
      </c>
      <c r="E335" s="186"/>
      <c r="F335" s="186"/>
      <c r="G335" s="196" t="s">
        <v>1166</v>
      </c>
      <c r="H335" s="196" t="s">
        <v>1167</v>
      </c>
      <c r="I335" s="197" t="s">
        <v>141</v>
      </c>
      <c r="J335" s="197"/>
      <c r="K335" s="197"/>
      <c r="L335" s="174" t="s">
        <v>1024</v>
      </c>
    </row>
    <row r="336" spans="1:12">
      <c r="A336" s="159" t="s">
        <v>988</v>
      </c>
      <c r="B336" s="159" t="s">
        <v>113</v>
      </c>
      <c r="C336" s="171" t="s">
        <v>989</v>
      </c>
      <c r="D336" s="175" t="s">
        <v>990</v>
      </c>
      <c r="E336" s="186"/>
      <c r="F336" s="186"/>
      <c r="G336" s="196"/>
      <c r="H336" s="196"/>
      <c r="I336" s="197"/>
      <c r="J336" s="197"/>
      <c r="K336" s="197"/>
      <c r="L336" s="197" t="s">
        <v>1024</v>
      </c>
    </row>
    <row r="337" spans="1:12">
      <c r="A337" s="166" t="s">
        <v>993</v>
      </c>
      <c r="B337" s="159" t="s">
        <v>113</v>
      </c>
      <c r="C337" s="160" t="s">
        <v>989</v>
      </c>
      <c r="D337" s="161" t="s">
        <v>994</v>
      </c>
      <c r="E337" s="198">
        <v>0.58333333333333337</v>
      </c>
      <c r="F337" s="198">
        <v>0.91666666666666663</v>
      </c>
      <c r="G337" s="198">
        <v>0.55907407407407406</v>
      </c>
      <c r="H337" s="198">
        <v>0.95983796296296298</v>
      </c>
      <c r="I337" s="199"/>
      <c r="J337" s="199"/>
      <c r="K337" s="199"/>
      <c r="L337" s="199"/>
    </row>
    <row r="338" spans="1:12">
      <c r="A338" s="159" t="s">
        <v>995</v>
      </c>
      <c r="B338" s="159" t="s">
        <v>113</v>
      </c>
      <c r="C338" s="160" t="s">
        <v>989</v>
      </c>
      <c r="D338" s="165" t="s">
        <v>996</v>
      </c>
      <c r="E338" s="198">
        <v>0.91666666666666663</v>
      </c>
      <c r="F338" s="198">
        <v>0.25</v>
      </c>
      <c r="G338" s="198">
        <v>0.90162037037037035</v>
      </c>
      <c r="H338" s="198">
        <v>0.26817129629629627</v>
      </c>
      <c r="I338" s="199" t="s">
        <v>141</v>
      </c>
      <c r="J338" s="199" t="s">
        <v>141</v>
      </c>
      <c r="K338" s="199" t="s">
        <v>141</v>
      </c>
      <c r="L338" s="199"/>
    </row>
    <row r="339" spans="1:12">
      <c r="A339" s="166" t="s">
        <v>997</v>
      </c>
      <c r="B339" s="159" t="s">
        <v>113</v>
      </c>
      <c r="C339" s="160" t="s">
        <v>998</v>
      </c>
      <c r="D339" s="161" t="s">
        <v>999</v>
      </c>
      <c r="E339" s="162" t="s">
        <v>709</v>
      </c>
      <c r="F339" s="162" t="s">
        <v>105</v>
      </c>
      <c r="G339" s="200" t="s">
        <v>1152</v>
      </c>
      <c r="H339" s="200" t="s">
        <v>1168</v>
      </c>
      <c r="I339" s="164" t="s">
        <v>141</v>
      </c>
      <c r="J339" s="164" t="s">
        <v>141</v>
      </c>
      <c r="K339" s="164" t="s">
        <v>141</v>
      </c>
      <c r="L339" s="201"/>
    </row>
    <row r="340" spans="1:12">
      <c r="A340" s="159" t="s">
        <v>1002</v>
      </c>
      <c r="B340" s="159" t="s">
        <v>113</v>
      </c>
      <c r="C340" s="171" t="s">
        <v>1003</v>
      </c>
      <c r="D340" s="165" t="s">
        <v>1004</v>
      </c>
      <c r="E340" s="186"/>
      <c r="F340" s="186"/>
      <c r="G340" s="196"/>
      <c r="H340" s="196"/>
      <c r="I340" s="197"/>
      <c r="J340" s="197"/>
      <c r="K340" s="197"/>
      <c r="L340" s="197" t="s">
        <v>1024</v>
      </c>
    </row>
    <row r="341" spans="1:12">
      <c r="A341" s="166" t="s">
        <v>1007</v>
      </c>
      <c r="B341" s="159" t="s">
        <v>113</v>
      </c>
      <c r="C341" s="160" t="s">
        <v>1008</v>
      </c>
      <c r="D341" s="165" t="s">
        <v>1009</v>
      </c>
      <c r="E341" s="186"/>
      <c r="F341" s="186"/>
      <c r="G341" s="198"/>
      <c r="H341" s="198"/>
      <c r="I341" s="201"/>
      <c r="J341" s="201"/>
      <c r="K341" s="201"/>
      <c r="L341" s="197" t="s">
        <v>1024</v>
      </c>
    </row>
    <row r="342" spans="1:12">
      <c r="A342" s="159" t="s">
        <v>1012</v>
      </c>
      <c r="B342" s="159" t="s">
        <v>113</v>
      </c>
      <c r="C342" s="160" t="s">
        <v>1013</v>
      </c>
      <c r="D342" s="165" t="s">
        <v>1014</v>
      </c>
      <c r="E342" s="186"/>
      <c r="F342" s="186"/>
      <c r="G342" s="202">
        <v>0.38541666666666669</v>
      </c>
      <c r="H342" s="202">
        <v>0.77581018518518519</v>
      </c>
      <c r="I342" s="201"/>
      <c r="J342" s="201"/>
      <c r="K342" s="201"/>
      <c r="L342" s="197" t="s">
        <v>1024</v>
      </c>
    </row>
    <row r="343" spans="1:12">
      <c r="A343" s="166" t="s">
        <v>1015</v>
      </c>
      <c r="B343" s="159" t="s">
        <v>113</v>
      </c>
      <c r="C343" s="171" t="s">
        <v>1016</v>
      </c>
      <c r="D343" s="175" t="s">
        <v>1017</v>
      </c>
      <c r="E343" s="181" t="s">
        <v>361</v>
      </c>
      <c r="F343" s="181" t="s">
        <v>709</v>
      </c>
      <c r="G343" s="183">
        <v>0.56300925925925926</v>
      </c>
      <c r="H343" s="183">
        <v>0.91841435185185183</v>
      </c>
      <c r="I343" s="170"/>
      <c r="J343" s="170"/>
      <c r="K343" s="170"/>
      <c r="L343" s="170"/>
    </row>
    <row r="344" spans="1:12">
      <c r="A344" s="159" t="s">
        <v>1018</v>
      </c>
      <c r="B344" s="159" t="s">
        <v>113</v>
      </c>
      <c r="C344" s="171" t="s">
        <v>1019</v>
      </c>
      <c r="D344" s="175" t="s">
        <v>1020</v>
      </c>
      <c r="E344" s="183">
        <v>0.25</v>
      </c>
      <c r="F344" s="183">
        <v>0.58333333333333337</v>
      </c>
      <c r="G344" s="183">
        <v>0.23498842592592592</v>
      </c>
      <c r="H344" s="183">
        <v>0.60696759259259259</v>
      </c>
      <c r="I344" s="170"/>
      <c r="J344" s="170"/>
      <c r="K344" s="170"/>
      <c r="L344" s="170"/>
    </row>
    <row r="345" spans="1:12">
      <c r="A345" s="166" t="s">
        <v>1021</v>
      </c>
      <c r="B345" s="159" t="s">
        <v>113</v>
      </c>
      <c r="C345" s="171" t="s">
        <v>1022</v>
      </c>
      <c r="D345" s="175" t="s">
        <v>1023</v>
      </c>
      <c r="E345" s="183"/>
      <c r="F345" s="183"/>
      <c r="G345" s="183"/>
      <c r="H345" s="183"/>
      <c r="I345" s="170"/>
      <c r="J345" s="170"/>
      <c r="K345" s="170"/>
      <c r="L345" s="170" t="s">
        <v>1024</v>
      </c>
    </row>
    <row r="346" spans="1:12">
      <c r="A346" s="159" t="s">
        <v>1025</v>
      </c>
      <c r="B346" s="159" t="s">
        <v>113</v>
      </c>
      <c r="C346" s="171" t="s">
        <v>1026</v>
      </c>
      <c r="D346" s="175" t="s">
        <v>1027</v>
      </c>
      <c r="E346" s="183"/>
      <c r="F346" s="183"/>
      <c r="G346" s="183"/>
      <c r="H346" s="183"/>
      <c r="I346" s="170"/>
      <c r="J346" s="170"/>
      <c r="K346" s="170"/>
      <c r="L346" s="170" t="s">
        <v>1024</v>
      </c>
    </row>
    <row r="347" spans="1:12">
      <c r="A347" s="166" t="s">
        <v>1028</v>
      </c>
      <c r="B347" s="159" t="s">
        <v>113</v>
      </c>
      <c r="C347" s="171" t="s">
        <v>1029</v>
      </c>
      <c r="D347" s="165" t="s">
        <v>1030</v>
      </c>
      <c r="E347" s="183"/>
      <c r="F347" s="183"/>
      <c r="G347" s="183"/>
      <c r="H347" s="183"/>
      <c r="I347" s="170"/>
      <c r="J347" s="170"/>
      <c r="K347" s="170"/>
      <c r="L347" s="170" t="s">
        <v>1024</v>
      </c>
    </row>
    <row r="348" spans="1:12">
      <c r="A348" s="159" t="s">
        <v>1031</v>
      </c>
      <c r="B348" s="159" t="s">
        <v>113</v>
      </c>
      <c r="C348" s="171" t="s">
        <v>1032</v>
      </c>
      <c r="D348" s="165" t="s">
        <v>1033</v>
      </c>
      <c r="E348" s="183"/>
      <c r="F348" s="183"/>
      <c r="G348" s="183"/>
      <c r="H348" s="183"/>
      <c r="I348" s="170"/>
      <c r="J348" s="170"/>
      <c r="K348" s="170"/>
      <c r="L348" s="170" t="s">
        <v>1024</v>
      </c>
    </row>
    <row r="349" spans="1:12">
      <c r="A349" s="166" t="s">
        <v>1034</v>
      </c>
      <c r="B349" s="159" t="s">
        <v>113</v>
      </c>
      <c r="C349" s="184" t="s">
        <v>1035</v>
      </c>
      <c r="D349" s="165" t="s">
        <v>1036</v>
      </c>
      <c r="E349" s="185"/>
      <c r="F349" s="185"/>
      <c r="G349" s="203">
        <v>0.26856481481481481</v>
      </c>
      <c r="H349" s="203"/>
      <c r="I349" s="197"/>
      <c r="J349" s="197"/>
      <c r="K349" s="197"/>
      <c r="L349" s="170" t="s">
        <v>1024</v>
      </c>
    </row>
    <row r="350" spans="1:12">
      <c r="A350" s="159" t="s">
        <v>1037</v>
      </c>
      <c r="B350" s="159" t="s">
        <v>113</v>
      </c>
      <c r="C350" s="184" t="s">
        <v>1038</v>
      </c>
      <c r="D350" s="165" t="s">
        <v>1039</v>
      </c>
      <c r="E350" s="185"/>
      <c r="F350" s="185"/>
      <c r="G350" s="203"/>
      <c r="H350" s="203"/>
      <c r="I350" s="197"/>
      <c r="J350" s="197"/>
      <c r="K350" s="197"/>
      <c r="L350" s="170" t="s">
        <v>1024</v>
      </c>
    </row>
    <row r="351" spans="1:12">
      <c r="A351" s="159" t="s">
        <v>913</v>
      </c>
      <c r="B351" s="159" t="s">
        <v>114</v>
      </c>
      <c r="C351" s="167" t="s">
        <v>914</v>
      </c>
      <c r="D351" s="165" t="s">
        <v>915</v>
      </c>
      <c r="E351" s="186"/>
      <c r="F351" s="186"/>
      <c r="I351" s="170"/>
      <c r="J351" s="170"/>
      <c r="K351" s="170"/>
      <c r="L351" s="170" t="s">
        <v>1024</v>
      </c>
    </row>
    <row r="352" spans="1:12">
      <c r="A352" s="166" t="s">
        <v>916</v>
      </c>
      <c r="B352" s="159" t="s">
        <v>114</v>
      </c>
      <c r="C352" s="160" t="s">
        <v>917</v>
      </c>
      <c r="D352" s="161" t="s">
        <v>918</v>
      </c>
      <c r="E352" s="177">
        <v>0.58333333333333337</v>
      </c>
      <c r="F352" s="177">
        <v>0.91666666666666663</v>
      </c>
      <c r="G352" s="163">
        <v>0.50903935185185178</v>
      </c>
      <c r="H352" s="163">
        <v>0.50903935185185178</v>
      </c>
      <c r="I352" s="164"/>
      <c r="J352" s="164"/>
      <c r="K352" s="164"/>
      <c r="L352" s="164" t="s">
        <v>946</v>
      </c>
    </row>
    <row r="353" spans="1:12">
      <c r="A353" s="159" t="s">
        <v>919</v>
      </c>
      <c r="B353" s="159" t="s">
        <v>114</v>
      </c>
      <c r="C353" s="167" t="s">
        <v>920</v>
      </c>
      <c r="D353" s="165" t="s">
        <v>921</v>
      </c>
      <c r="E353" s="168">
        <v>0.25</v>
      </c>
      <c r="F353" s="168">
        <v>0.58333333333333337</v>
      </c>
      <c r="G353" s="169">
        <v>0.23270833333333332</v>
      </c>
      <c r="H353" s="169">
        <v>0.64608796296296289</v>
      </c>
      <c r="I353" s="170"/>
      <c r="J353" s="170"/>
      <c r="K353" s="170"/>
      <c r="L353" s="170"/>
    </row>
    <row r="354" spans="1:12">
      <c r="A354" s="166" t="s">
        <v>922</v>
      </c>
      <c r="B354" s="159" t="s">
        <v>114</v>
      </c>
      <c r="C354" s="167" t="s">
        <v>923</v>
      </c>
      <c r="D354" s="165" t="s">
        <v>924</v>
      </c>
      <c r="E354" s="177">
        <v>0.25</v>
      </c>
      <c r="F354" s="177">
        <v>0.58333333333333337</v>
      </c>
      <c r="G354" s="169">
        <v>0.21528935185185186</v>
      </c>
      <c r="H354" s="169">
        <v>0.70914351851851853</v>
      </c>
      <c r="I354" s="170"/>
      <c r="J354" s="170"/>
      <c r="K354" s="170"/>
      <c r="L354" s="170"/>
    </row>
    <row r="355" spans="1:12">
      <c r="A355" s="159" t="s">
        <v>925</v>
      </c>
      <c r="B355" s="159" t="s">
        <v>114</v>
      </c>
      <c r="C355" s="171" t="s">
        <v>926</v>
      </c>
      <c r="D355" s="165" t="s">
        <v>927</v>
      </c>
      <c r="E355" s="186"/>
      <c r="F355" s="186"/>
      <c r="I355" s="170"/>
      <c r="J355" s="170"/>
      <c r="K355" s="170"/>
      <c r="L355" s="170" t="s">
        <v>1024</v>
      </c>
    </row>
    <row r="356" spans="1:12">
      <c r="A356" s="166" t="s">
        <v>928</v>
      </c>
      <c r="B356" s="159" t="s">
        <v>114</v>
      </c>
      <c r="C356" s="171" t="s">
        <v>929</v>
      </c>
      <c r="D356" s="165" t="s">
        <v>930</v>
      </c>
      <c r="E356" s="172" t="s">
        <v>105</v>
      </c>
      <c r="F356" s="172" t="s">
        <v>361</v>
      </c>
      <c r="G356" s="169">
        <v>0.24943287037037035</v>
      </c>
      <c r="H356" s="169">
        <v>0.65083333333333326</v>
      </c>
      <c r="I356" s="170"/>
      <c r="J356" s="170"/>
      <c r="K356" s="170"/>
      <c r="L356" s="170"/>
    </row>
    <row r="357" spans="1:12">
      <c r="A357" s="159" t="s">
        <v>931</v>
      </c>
      <c r="B357" s="159" t="s">
        <v>114</v>
      </c>
      <c r="C357" s="171" t="s">
        <v>932</v>
      </c>
      <c r="D357" s="165" t="s">
        <v>933</v>
      </c>
      <c r="E357" s="186"/>
      <c r="F357" s="186"/>
      <c r="I357" s="170"/>
      <c r="J357" s="170"/>
      <c r="K357" s="170"/>
      <c r="L357" s="170" t="s">
        <v>1024</v>
      </c>
    </row>
    <row r="358" spans="1:12">
      <c r="A358" s="166" t="s">
        <v>934</v>
      </c>
      <c r="B358" s="159" t="s">
        <v>114</v>
      </c>
      <c r="C358" s="171" t="s">
        <v>935</v>
      </c>
      <c r="D358" s="175" t="s">
        <v>936</v>
      </c>
      <c r="E358" s="186"/>
      <c r="F358" s="186"/>
      <c r="I358" s="170"/>
      <c r="J358" s="170"/>
      <c r="K358" s="170"/>
      <c r="L358" s="170" t="s">
        <v>1024</v>
      </c>
    </row>
    <row r="359" spans="1:12">
      <c r="A359" s="159" t="s">
        <v>937</v>
      </c>
      <c r="B359" s="159" t="s">
        <v>114</v>
      </c>
      <c r="C359" s="171" t="s">
        <v>938</v>
      </c>
      <c r="D359" s="175" t="s">
        <v>939</v>
      </c>
      <c r="E359" s="186" t="s">
        <v>709</v>
      </c>
      <c r="F359" s="186" t="s">
        <v>105</v>
      </c>
      <c r="G359" s="168">
        <v>0.87863425925925931</v>
      </c>
      <c r="H359" s="168">
        <v>0.29666666666666669</v>
      </c>
      <c r="I359" s="170"/>
      <c r="J359" s="170" t="s">
        <v>141</v>
      </c>
      <c r="K359" s="170" t="s">
        <v>141</v>
      </c>
      <c r="L359" s="170"/>
    </row>
    <row r="360" spans="1:12">
      <c r="A360" s="166" t="s">
        <v>940</v>
      </c>
      <c r="B360" s="159" t="s">
        <v>114</v>
      </c>
      <c r="C360" s="171" t="s">
        <v>941</v>
      </c>
      <c r="D360" s="165" t="s">
        <v>942</v>
      </c>
      <c r="E360" s="186"/>
      <c r="F360" s="186"/>
      <c r="I360" s="170"/>
      <c r="J360" s="170"/>
      <c r="K360" s="170"/>
      <c r="L360" s="170" t="s">
        <v>1024</v>
      </c>
    </row>
    <row r="361" spans="1:12">
      <c r="A361" s="159" t="s">
        <v>943</v>
      </c>
      <c r="B361" s="159" t="s">
        <v>114</v>
      </c>
      <c r="C361" s="171" t="s">
        <v>944</v>
      </c>
      <c r="D361" s="165" t="s">
        <v>945</v>
      </c>
      <c r="E361" s="186"/>
      <c r="F361" s="186"/>
      <c r="I361" s="170"/>
      <c r="J361" s="170"/>
      <c r="K361" s="170"/>
      <c r="L361" s="170" t="s">
        <v>1024</v>
      </c>
    </row>
    <row r="362" spans="1:12">
      <c r="A362" s="166" t="s">
        <v>947</v>
      </c>
      <c r="B362" s="159" t="s">
        <v>114</v>
      </c>
      <c r="C362" s="171" t="s">
        <v>948</v>
      </c>
      <c r="D362" s="165" t="s">
        <v>949</v>
      </c>
      <c r="E362" s="186"/>
      <c r="F362" s="186"/>
      <c r="I362" s="170"/>
      <c r="J362" s="170"/>
      <c r="K362" s="170"/>
      <c r="L362" s="170" t="s">
        <v>1024</v>
      </c>
    </row>
    <row r="363" spans="1:12">
      <c r="A363" s="159" t="s">
        <v>950</v>
      </c>
      <c r="B363" s="159" t="s">
        <v>114</v>
      </c>
      <c r="C363" s="171" t="s">
        <v>951</v>
      </c>
      <c r="D363" s="165" t="s">
        <v>952</v>
      </c>
      <c r="E363" s="186"/>
      <c r="F363" s="186"/>
      <c r="I363" s="170"/>
      <c r="J363" s="170"/>
      <c r="K363" s="170"/>
      <c r="L363" s="170" t="s">
        <v>1024</v>
      </c>
    </row>
    <row r="364" spans="1:12">
      <c r="A364" s="166" t="s">
        <v>953</v>
      </c>
      <c r="B364" s="159" t="s">
        <v>114</v>
      </c>
      <c r="C364" s="171" t="s">
        <v>954</v>
      </c>
      <c r="D364" s="175" t="s">
        <v>955</v>
      </c>
      <c r="E364" s="186"/>
      <c r="F364" s="186"/>
      <c r="G364" s="172"/>
      <c r="H364" s="172"/>
      <c r="I364" s="174"/>
      <c r="J364" s="174"/>
      <c r="K364" s="174"/>
      <c r="L364" s="174" t="s">
        <v>1024</v>
      </c>
    </row>
    <row r="365" spans="1:12">
      <c r="A365" s="159" t="s">
        <v>958</v>
      </c>
      <c r="B365" s="159" t="s">
        <v>114</v>
      </c>
      <c r="C365" s="171" t="s">
        <v>959</v>
      </c>
      <c r="D365" s="165" t="s">
        <v>960</v>
      </c>
      <c r="E365" s="186"/>
      <c r="F365" s="186"/>
      <c r="G365" s="172"/>
      <c r="H365" s="172"/>
      <c r="I365" s="174"/>
      <c r="J365" s="174"/>
      <c r="K365" s="174"/>
      <c r="L365" s="174" t="s">
        <v>1024</v>
      </c>
    </row>
    <row r="366" spans="1:12">
      <c r="A366" s="166" t="s">
        <v>963</v>
      </c>
      <c r="B366" s="159" t="s">
        <v>114</v>
      </c>
      <c r="C366" s="171" t="s">
        <v>964</v>
      </c>
      <c r="D366" s="175" t="s">
        <v>965</v>
      </c>
      <c r="E366" s="186"/>
      <c r="F366" s="186"/>
      <c r="G366" s="172"/>
      <c r="H366" s="172"/>
      <c r="I366" s="174"/>
      <c r="J366" s="174"/>
      <c r="K366" s="174"/>
      <c r="L366" s="174" t="s">
        <v>1024</v>
      </c>
    </row>
    <row r="367" spans="1:12">
      <c r="A367" s="159" t="s">
        <v>968</v>
      </c>
      <c r="B367" s="159" t="s">
        <v>114</v>
      </c>
      <c r="C367" s="171" t="s">
        <v>969</v>
      </c>
      <c r="D367" s="165" t="s">
        <v>970</v>
      </c>
      <c r="E367" s="186"/>
      <c r="F367" s="186"/>
      <c r="G367" s="172"/>
      <c r="H367" s="172"/>
      <c r="I367" s="174"/>
      <c r="J367" s="174"/>
      <c r="K367" s="174"/>
      <c r="L367" s="174" t="s">
        <v>1024</v>
      </c>
    </row>
    <row r="368" spans="1:12">
      <c r="A368" s="166" t="s">
        <v>973</v>
      </c>
      <c r="B368" s="159" t="s">
        <v>114</v>
      </c>
      <c r="C368" s="171" t="s">
        <v>974</v>
      </c>
      <c r="D368" s="165" t="s">
        <v>975</v>
      </c>
      <c r="E368" s="186"/>
      <c r="F368" s="186"/>
      <c r="G368" s="172"/>
      <c r="H368" s="172"/>
      <c r="I368" s="174"/>
      <c r="J368" s="174"/>
      <c r="K368" s="174"/>
      <c r="L368" s="174" t="s">
        <v>1024</v>
      </c>
    </row>
    <row r="369" spans="1:12">
      <c r="A369" s="159" t="s">
        <v>978</v>
      </c>
      <c r="B369" s="159" t="s">
        <v>114</v>
      </c>
      <c r="C369" s="171" t="s">
        <v>979</v>
      </c>
      <c r="D369" s="171" t="s">
        <v>980</v>
      </c>
      <c r="E369" s="186"/>
      <c r="F369" s="186"/>
      <c r="G369" s="172"/>
      <c r="H369" s="172"/>
      <c r="I369" s="174"/>
      <c r="J369" s="174"/>
      <c r="K369" s="174"/>
      <c r="L369" s="174" t="s">
        <v>1024</v>
      </c>
    </row>
    <row r="370" spans="1:12">
      <c r="A370" s="166" t="s">
        <v>983</v>
      </c>
      <c r="B370" s="159" t="s">
        <v>114</v>
      </c>
      <c r="C370" s="171" t="s">
        <v>984</v>
      </c>
      <c r="D370" s="175" t="s">
        <v>985</v>
      </c>
      <c r="E370" s="186"/>
      <c r="F370" s="186"/>
      <c r="G370" s="172"/>
      <c r="H370" s="172"/>
      <c r="I370" s="174"/>
      <c r="J370" s="174"/>
      <c r="K370" s="174"/>
      <c r="L370" s="174" t="s">
        <v>1024</v>
      </c>
    </row>
    <row r="371" spans="1:12">
      <c r="A371" s="159" t="s">
        <v>988</v>
      </c>
      <c r="B371" s="159" t="s">
        <v>114</v>
      </c>
      <c r="C371" s="171" t="s">
        <v>989</v>
      </c>
      <c r="D371" s="175" t="s">
        <v>990</v>
      </c>
      <c r="E371" s="186"/>
      <c r="F371" s="186"/>
      <c r="G371" s="172"/>
      <c r="H371" s="172"/>
      <c r="I371" s="174"/>
      <c r="J371" s="174"/>
      <c r="K371" s="174"/>
      <c r="L371" s="174" t="s">
        <v>1024</v>
      </c>
    </row>
    <row r="372" spans="1:12">
      <c r="A372" s="166" t="s">
        <v>993</v>
      </c>
      <c r="B372" s="159" t="s">
        <v>114</v>
      </c>
      <c r="C372" s="160" t="s">
        <v>989</v>
      </c>
      <c r="D372" s="161" t="s">
        <v>994</v>
      </c>
      <c r="E372" s="198">
        <v>0.58333333333333337</v>
      </c>
      <c r="F372" s="198">
        <v>0.91666666666666663</v>
      </c>
      <c r="G372" s="178">
        <v>0.55582175925925925</v>
      </c>
      <c r="H372" s="178">
        <v>0.92921296296296296</v>
      </c>
      <c r="I372" s="179"/>
      <c r="J372" s="179"/>
      <c r="K372" s="179"/>
      <c r="L372" s="179"/>
    </row>
    <row r="373" spans="1:12">
      <c r="A373" s="159" t="s">
        <v>995</v>
      </c>
      <c r="B373" s="159" t="s">
        <v>114</v>
      </c>
      <c r="C373" s="160" t="s">
        <v>989</v>
      </c>
      <c r="D373" s="165" t="s">
        <v>996</v>
      </c>
      <c r="E373" s="198"/>
      <c r="F373" s="198"/>
      <c r="G373" s="178"/>
      <c r="H373" s="178"/>
      <c r="I373" s="179"/>
      <c r="J373" s="179"/>
      <c r="K373" s="179"/>
      <c r="L373" s="179" t="s">
        <v>1024</v>
      </c>
    </row>
    <row r="374" spans="1:12">
      <c r="A374" s="166" t="s">
        <v>997</v>
      </c>
      <c r="B374" s="159" t="s">
        <v>114</v>
      </c>
      <c r="C374" s="160" t="s">
        <v>998</v>
      </c>
      <c r="D374" s="161" t="s">
        <v>999</v>
      </c>
      <c r="E374" s="162"/>
      <c r="F374" s="162"/>
      <c r="G374" s="162"/>
      <c r="H374" s="162"/>
      <c r="I374" s="164"/>
      <c r="J374" s="164"/>
      <c r="K374" s="164"/>
      <c r="L374" s="179" t="s">
        <v>1024</v>
      </c>
    </row>
    <row r="375" spans="1:12">
      <c r="A375" s="159" t="s">
        <v>1002</v>
      </c>
      <c r="B375" s="159" t="s">
        <v>114</v>
      </c>
      <c r="C375" s="171" t="s">
        <v>1003</v>
      </c>
      <c r="D375" s="165" t="s">
        <v>1004</v>
      </c>
      <c r="E375" s="186"/>
      <c r="F375" s="186"/>
      <c r="G375" s="172"/>
      <c r="H375" s="172"/>
      <c r="I375" s="174"/>
      <c r="J375" s="174"/>
      <c r="K375" s="174"/>
      <c r="L375" s="174" t="s">
        <v>1024</v>
      </c>
    </row>
    <row r="376" spans="1:12">
      <c r="A376" s="166" t="s">
        <v>1007</v>
      </c>
      <c r="B376" s="159" t="s">
        <v>114</v>
      </c>
      <c r="C376" s="160" t="s">
        <v>1008</v>
      </c>
      <c r="D376" s="165" t="s">
        <v>1009</v>
      </c>
      <c r="E376" s="186"/>
      <c r="F376" s="186"/>
      <c r="G376" s="178"/>
      <c r="H376" s="178"/>
      <c r="I376" s="164"/>
      <c r="J376" s="164"/>
      <c r="K376" s="164"/>
      <c r="L376" s="174" t="s">
        <v>1024</v>
      </c>
    </row>
    <row r="377" spans="1:12">
      <c r="A377" s="159" t="s">
        <v>1012</v>
      </c>
      <c r="B377" s="159" t="s">
        <v>114</v>
      </c>
      <c r="C377" s="160" t="s">
        <v>1013</v>
      </c>
      <c r="D377" s="165" t="s">
        <v>1014</v>
      </c>
      <c r="E377" s="186"/>
      <c r="F377" s="186"/>
      <c r="G377" s="177">
        <v>0.60096064814814809</v>
      </c>
      <c r="H377" s="177">
        <v>0.60032407407407407</v>
      </c>
      <c r="I377" s="164"/>
      <c r="J377" s="164"/>
      <c r="K377" s="164"/>
      <c r="L377" s="174" t="s">
        <v>1024</v>
      </c>
    </row>
    <row r="378" spans="1:12">
      <c r="A378" s="166" t="s">
        <v>1015</v>
      </c>
      <c r="B378" s="159" t="s">
        <v>114</v>
      </c>
      <c r="C378" s="171" t="s">
        <v>1016</v>
      </c>
      <c r="D378" s="175" t="s">
        <v>1017</v>
      </c>
      <c r="E378" s="181" t="s">
        <v>361</v>
      </c>
      <c r="F378" s="181" t="s">
        <v>709</v>
      </c>
      <c r="G378" s="183">
        <v>0.55302083333333341</v>
      </c>
      <c r="H378" s="183">
        <v>0.9176157407407407</v>
      </c>
      <c r="I378" s="170"/>
      <c r="J378" s="170"/>
      <c r="K378" s="170"/>
      <c r="L378" s="170"/>
    </row>
    <row r="379" spans="1:12">
      <c r="A379" s="159" t="s">
        <v>1018</v>
      </c>
      <c r="B379" s="159" t="s">
        <v>114</v>
      </c>
      <c r="C379" s="171" t="s">
        <v>1019</v>
      </c>
      <c r="D379" s="175" t="s">
        <v>1020</v>
      </c>
      <c r="E379" s="181" t="s">
        <v>361</v>
      </c>
      <c r="F379" s="181" t="s">
        <v>709</v>
      </c>
      <c r="G379" s="183">
        <v>0.88372685185185185</v>
      </c>
      <c r="H379" s="183">
        <v>0.27582175925925928</v>
      </c>
      <c r="I379" s="170"/>
      <c r="J379" s="170" t="s">
        <v>141</v>
      </c>
      <c r="K379" s="170" t="s">
        <v>141</v>
      </c>
      <c r="L379" s="170"/>
    </row>
    <row r="380" spans="1:12">
      <c r="A380" s="166" t="s">
        <v>1021</v>
      </c>
      <c r="B380" s="159" t="s">
        <v>114</v>
      </c>
      <c r="C380" s="171" t="s">
        <v>1022</v>
      </c>
      <c r="D380" s="175" t="s">
        <v>1023</v>
      </c>
      <c r="E380" s="181"/>
      <c r="F380" s="181"/>
      <c r="G380" s="183"/>
      <c r="H380" s="183"/>
      <c r="I380" s="170"/>
      <c r="J380" s="170"/>
      <c r="K380" s="170"/>
      <c r="L380" s="170" t="s">
        <v>1024</v>
      </c>
    </row>
    <row r="381" spans="1:12">
      <c r="A381" s="159" t="s">
        <v>1025</v>
      </c>
      <c r="B381" s="159" t="s">
        <v>114</v>
      </c>
      <c r="C381" s="171" t="s">
        <v>1026</v>
      </c>
      <c r="D381" s="175" t="s">
        <v>1027</v>
      </c>
      <c r="E381" s="183"/>
      <c r="F381" s="183"/>
      <c r="G381" s="183"/>
      <c r="H381" s="183"/>
      <c r="I381" s="170"/>
      <c r="J381" s="170"/>
      <c r="K381" s="170"/>
      <c r="L381" s="170" t="s">
        <v>1024</v>
      </c>
    </row>
    <row r="382" spans="1:12">
      <c r="A382" s="166" t="s">
        <v>1028</v>
      </c>
      <c r="B382" s="159" t="s">
        <v>114</v>
      </c>
      <c r="C382" s="171" t="s">
        <v>1029</v>
      </c>
      <c r="D382" s="165" t="s">
        <v>1030</v>
      </c>
      <c r="E382" s="183"/>
      <c r="F382" s="183"/>
      <c r="G382" s="183"/>
      <c r="H382" s="183"/>
      <c r="I382" s="170"/>
      <c r="J382" s="170"/>
      <c r="K382" s="170"/>
      <c r="L382" s="170" t="s">
        <v>1024</v>
      </c>
    </row>
    <row r="383" spans="1:12">
      <c r="A383" s="159" t="s">
        <v>1031</v>
      </c>
      <c r="B383" s="159" t="s">
        <v>114</v>
      </c>
      <c r="C383" s="171" t="s">
        <v>1032</v>
      </c>
      <c r="D383" s="165" t="s">
        <v>1033</v>
      </c>
      <c r="E383" s="183"/>
      <c r="F383" s="183"/>
      <c r="G383" s="183"/>
      <c r="H383" s="183"/>
      <c r="I383" s="170"/>
      <c r="J383" s="170"/>
      <c r="K383" s="170"/>
      <c r="L383" s="170" t="s">
        <v>1024</v>
      </c>
    </row>
    <row r="384" spans="1:12">
      <c r="A384" s="166" t="s">
        <v>1034</v>
      </c>
      <c r="B384" s="159" t="s">
        <v>114</v>
      </c>
      <c r="C384" s="184" t="s">
        <v>1035</v>
      </c>
      <c r="D384" s="165" t="s">
        <v>1036</v>
      </c>
      <c r="E384" s="185"/>
      <c r="F384" s="185"/>
      <c r="G384" s="185"/>
      <c r="H384" s="185"/>
      <c r="I384" s="174"/>
      <c r="J384" s="174"/>
      <c r="K384" s="174"/>
      <c r="L384" s="170" t="s">
        <v>1024</v>
      </c>
    </row>
    <row r="385" spans="1:12">
      <c r="A385" s="159" t="s">
        <v>1037</v>
      </c>
      <c r="B385" s="159" t="s">
        <v>114</v>
      </c>
      <c r="C385" s="159" t="s">
        <v>1038</v>
      </c>
      <c r="D385" s="161" t="s">
        <v>1039</v>
      </c>
      <c r="E385" s="178"/>
      <c r="F385" s="178"/>
      <c r="G385" s="178"/>
      <c r="H385" s="178"/>
      <c r="I385" s="164"/>
      <c r="J385" s="164"/>
      <c r="K385" s="164"/>
      <c r="L385" s="170" t="s">
        <v>1024</v>
      </c>
    </row>
    <row r="386" spans="1:12">
      <c r="A386" s="159" t="s">
        <v>913</v>
      </c>
      <c r="B386" s="159" t="s">
        <v>115</v>
      </c>
      <c r="C386" s="167" t="s">
        <v>914</v>
      </c>
      <c r="D386" s="165" t="s">
        <v>915</v>
      </c>
      <c r="E386" s="186" t="s">
        <v>105</v>
      </c>
      <c r="F386" s="186" t="s">
        <v>361</v>
      </c>
      <c r="G386" s="169">
        <v>0.23819444444444446</v>
      </c>
      <c r="H386" s="169">
        <v>0.61603009259259256</v>
      </c>
      <c r="I386" s="170"/>
      <c r="J386" s="170"/>
      <c r="K386" s="170"/>
      <c r="L386" s="170"/>
    </row>
    <row r="387" spans="1:12">
      <c r="A387" s="166" t="s">
        <v>916</v>
      </c>
      <c r="B387" s="159" t="s">
        <v>115</v>
      </c>
      <c r="C387" s="167" t="s">
        <v>917</v>
      </c>
      <c r="D387" s="165" t="s">
        <v>918</v>
      </c>
      <c r="E387" s="168">
        <v>0.91666666666666663</v>
      </c>
      <c r="F387" s="168">
        <v>0.25</v>
      </c>
      <c r="G387" s="169">
        <v>0.90557870370370364</v>
      </c>
      <c r="H387" s="169">
        <v>0.25211805555555555</v>
      </c>
      <c r="I387" s="170"/>
      <c r="J387" s="170" t="s">
        <v>141</v>
      </c>
      <c r="K387" s="170" t="s">
        <v>141</v>
      </c>
      <c r="L387" s="170"/>
    </row>
    <row r="388" spans="1:12">
      <c r="A388" s="159" t="s">
        <v>919</v>
      </c>
      <c r="B388" s="159" t="s">
        <v>115</v>
      </c>
      <c r="C388" s="167" t="s">
        <v>920</v>
      </c>
      <c r="D388" s="165" t="s">
        <v>921</v>
      </c>
      <c r="E388" s="186"/>
      <c r="F388" s="186"/>
      <c r="I388" s="170"/>
      <c r="J388" s="170"/>
      <c r="K388" s="170"/>
      <c r="L388" s="170" t="s">
        <v>1024</v>
      </c>
    </row>
    <row r="389" spans="1:12">
      <c r="A389" s="166" t="s">
        <v>922</v>
      </c>
      <c r="B389" s="159" t="s">
        <v>115</v>
      </c>
      <c r="C389" s="160" t="s">
        <v>923</v>
      </c>
      <c r="D389" s="161" t="s">
        <v>924</v>
      </c>
      <c r="E389" s="162"/>
      <c r="F389" s="162"/>
      <c r="G389" s="163">
        <v>0.22291666666666665</v>
      </c>
      <c r="H389" s="163">
        <v>0.40626157407407404</v>
      </c>
      <c r="I389" s="164" t="s">
        <v>141</v>
      </c>
      <c r="J389" s="164"/>
      <c r="K389" s="164"/>
      <c r="L389" s="164" t="s">
        <v>1024</v>
      </c>
    </row>
    <row r="390" spans="1:12">
      <c r="A390" s="159" t="s">
        <v>925</v>
      </c>
      <c r="B390" s="159" t="s">
        <v>115</v>
      </c>
      <c r="C390" s="171" t="s">
        <v>926</v>
      </c>
      <c r="D390" s="165" t="s">
        <v>927</v>
      </c>
      <c r="E390" s="172" t="s">
        <v>1</v>
      </c>
      <c r="F390" s="172" t="s">
        <v>0</v>
      </c>
      <c r="G390" s="173">
        <v>0.37444444444444441</v>
      </c>
      <c r="H390" s="173">
        <v>0.79318287037037039</v>
      </c>
      <c r="I390" s="174"/>
      <c r="J390" s="174"/>
      <c r="K390" s="174"/>
      <c r="L390" s="174"/>
    </row>
    <row r="391" spans="1:12">
      <c r="A391" s="166" t="s">
        <v>928</v>
      </c>
      <c r="B391" s="159" t="s">
        <v>115</v>
      </c>
      <c r="C391" s="171" t="s">
        <v>929</v>
      </c>
      <c r="D391" s="165" t="s">
        <v>930</v>
      </c>
      <c r="E391" s="172" t="s">
        <v>105</v>
      </c>
      <c r="F391" s="172" t="s">
        <v>361</v>
      </c>
      <c r="G391" s="173">
        <v>0.25069444444444444</v>
      </c>
      <c r="H391" s="173">
        <v>0.80844907407407407</v>
      </c>
      <c r="I391" s="174"/>
      <c r="J391" s="174"/>
      <c r="K391" s="174"/>
      <c r="L391" s="174"/>
    </row>
    <row r="392" spans="1:12">
      <c r="A392" s="159" t="s">
        <v>931</v>
      </c>
      <c r="B392" s="159" t="s">
        <v>115</v>
      </c>
      <c r="C392" s="171" t="s">
        <v>932</v>
      </c>
      <c r="D392" s="165" t="s">
        <v>933</v>
      </c>
      <c r="E392" s="172" t="s">
        <v>1</v>
      </c>
      <c r="F392" s="172" t="s">
        <v>0</v>
      </c>
      <c r="G392" s="173">
        <v>0.27858796296296295</v>
      </c>
      <c r="H392" s="173">
        <v>0.9288657407407408</v>
      </c>
      <c r="I392" s="174"/>
      <c r="J392" s="174"/>
      <c r="K392" s="174"/>
      <c r="L392" s="174"/>
    </row>
    <row r="393" spans="1:12">
      <c r="A393" s="166" t="s">
        <v>934</v>
      </c>
      <c r="B393" s="159" t="s">
        <v>115</v>
      </c>
      <c r="C393" s="171" t="s">
        <v>935</v>
      </c>
      <c r="D393" s="175" t="s">
        <v>936</v>
      </c>
      <c r="E393" s="168">
        <v>0.58333333333333337</v>
      </c>
      <c r="F393" s="168">
        <v>0.91666666666666663</v>
      </c>
      <c r="G393" s="173">
        <v>0.58821759259259265</v>
      </c>
      <c r="H393" s="176">
        <v>0.94666666666666666</v>
      </c>
      <c r="I393" s="174"/>
      <c r="J393" s="174"/>
      <c r="K393" s="174"/>
      <c r="L393" s="174"/>
    </row>
    <row r="394" spans="1:12">
      <c r="A394" s="159" t="s">
        <v>937</v>
      </c>
      <c r="B394" s="159" t="s">
        <v>115</v>
      </c>
      <c r="C394" s="171" t="s">
        <v>938</v>
      </c>
      <c r="D394" s="175" t="s">
        <v>939</v>
      </c>
      <c r="E394" s="186" t="s">
        <v>709</v>
      </c>
      <c r="F394" s="186" t="s">
        <v>105</v>
      </c>
      <c r="G394" s="168">
        <v>0.8758217592592592</v>
      </c>
      <c r="H394" s="168">
        <v>0.30037037037037034</v>
      </c>
      <c r="I394" s="174"/>
      <c r="J394" s="174" t="s">
        <v>141</v>
      </c>
      <c r="K394" s="174" t="s">
        <v>141</v>
      </c>
      <c r="L394" s="174"/>
    </row>
    <row r="395" spans="1:12">
      <c r="A395" s="166" t="s">
        <v>940</v>
      </c>
      <c r="B395" s="159" t="s">
        <v>115</v>
      </c>
      <c r="C395" s="171" t="s">
        <v>941</v>
      </c>
      <c r="D395" s="165" t="s">
        <v>942</v>
      </c>
      <c r="E395" s="172" t="s">
        <v>1</v>
      </c>
      <c r="F395" s="172" t="s">
        <v>0</v>
      </c>
      <c r="G395" s="176">
        <v>0.32579861111111114</v>
      </c>
      <c r="H395" s="176">
        <v>0.79957175925925927</v>
      </c>
      <c r="I395" s="174"/>
      <c r="J395" s="174"/>
      <c r="K395" s="174"/>
      <c r="L395" s="174"/>
    </row>
    <row r="396" spans="1:12">
      <c r="A396" s="159" t="s">
        <v>943</v>
      </c>
      <c r="B396" s="159" t="s">
        <v>115</v>
      </c>
      <c r="C396" s="171" t="s">
        <v>944</v>
      </c>
      <c r="D396" s="165" t="s">
        <v>945</v>
      </c>
      <c r="E396" s="172" t="s">
        <v>1</v>
      </c>
      <c r="F396" s="172" t="s">
        <v>0</v>
      </c>
      <c r="G396" s="176">
        <v>0.29408564814814814</v>
      </c>
      <c r="H396" s="176">
        <v>0.81680555555555545</v>
      </c>
      <c r="I396" s="174"/>
      <c r="J396" s="174"/>
      <c r="K396" s="174"/>
      <c r="L396" s="174"/>
    </row>
    <row r="397" spans="1:12">
      <c r="A397" s="166" t="s">
        <v>947</v>
      </c>
      <c r="B397" s="159" t="s">
        <v>115</v>
      </c>
      <c r="C397" s="171" t="s">
        <v>948</v>
      </c>
      <c r="D397" s="165" t="s">
        <v>949</v>
      </c>
      <c r="E397" s="172" t="s">
        <v>1</v>
      </c>
      <c r="F397" s="172" t="s">
        <v>0</v>
      </c>
      <c r="G397" s="176">
        <v>0.31472222222222224</v>
      </c>
      <c r="H397" s="176">
        <v>0.78009259259259256</v>
      </c>
      <c r="I397" s="174"/>
      <c r="J397" s="174"/>
      <c r="K397" s="174"/>
      <c r="L397" s="174"/>
    </row>
    <row r="398" spans="1:12">
      <c r="A398" s="159" t="s">
        <v>950</v>
      </c>
      <c r="B398" s="159" t="s">
        <v>115</v>
      </c>
      <c r="C398" s="171" t="s">
        <v>951</v>
      </c>
      <c r="D398" s="165" t="s">
        <v>952</v>
      </c>
      <c r="E398" s="172" t="s">
        <v>1</v>
      </c>
      <c r="F398" s="172" t="s">
        <v>0</v>
      </c>
      <c r="G398" s="176">
        <v>0.3175694444444444</v>
      </c>
      <c r="H398" s="176">
        <v>0.71054398148148146</v>
      </c>
      <c r="I398" s="174"/>
      <c r="J398" s="174"/>
      <c r="K398" s="174"/>
      <c r="L398" s="174"/>
    </row>
    <row r="399" spans="1:12">
      <c r="A399" s="166" t="s">
        <v>953</v>
      </c>
      <c r="B399" s="159" t="s">
        <v>115</v>
      </c>
      <c r="C399" s="171" t="s">
        <v>954</v>
      </c>
      <c r="D399" s="175" t="s">
        <v>955</v>
      </c>
      <c r="E399" s="172" t="s">
        <v>1</v>
      </c>
      <c r="F399" s="172" t="s">
        <v>0</v>
      </c>
      <c r="G399" s="172" t="s">
        <v>1169</v>
      </c>
      <c r="H399" s="172" t="s">
        <v>1170</v>
      </c>
      <c r="I399" s="174"/>
      <c r="J399" s="174"/>
      <c r="K399" s="174"/>
      <c r="L399" s="174"/>
    </row>
    <row r="400" spans="1:12">
      <c r="A400" s="159" t="s">
        <v>958</v>
      </c>
      <c r="B400" s="159" t="s">
        <v>115</v>
      </c>
      <c r="C400" s="171" t="s">
        <v>959</v>
      </c>
      <c r="D400" s="165" t="s">
        <v>960</v>
      </c>
      <c r="E400" s="172" t="s">
        <v>1</v>
      </c>
      <c r="F400" s="172" t="s">
        <v>0</v>
      </c>
      <c r="G400" s="172" t="s">
        <v>1171</v>
      </c>
      <c r="H400" s="172" t="s">
        <v>1172</v>
      </c>
      <c r="I400" s="174"/>
      <c r="J400" s="174"/>
      <c r="K400" s="174"/>
      <c r="L400" s="174"/>
    </row>
    <row r="401" spans="1:12">
      <c r="A401" s="166" t="s">
        <v>963</v>
      </c>
      <c r="B401" s="159" t="s">
        <v>115</v>
      </c>
      <c r="C401" s="171" t="s">
        <v>964</v>
      </c>
      <c r="D401" s="175" t="s">
        <v>965</v>
      </c>
      <c r="E401" s="172" t="s">
        <v>1</v>
      </c>
      <c r="F401" s="172" t="s">
        <v>0</v>
      </c>
      <c r="G401" s="172" t="s">
        <v>1173</v>
      </c>
      <c r="H401" s="172" t="s">
        <v>1174</v>
      </c>
      <c r="I401" s="174"/>
      <c r="J401" s="174"/>
      <c r="K401" s="174"/>
      <c r="L401" s="174"/>
    </row>
    <row r="402" spans="1:12">
      <c r="A402" s="159" t="s">
        <v>968</v>
      </c>
      <c r="B402" s="159" t="s">
        <v>115</v>
      </c>
      <c r="C402" s="171" t="s">
        <v>969</v>
      </c>
      <c r="D402" s="165" t="s">
        <v>970</v>
      </c>
      <c r="E402" s="172" t="s">
        <v>1</v>
      </c>
      <c r="F402" s="172" t="s">
        <v>0</v>
      </c>
      <c r="G402" s="172" t="s">
        <v>1175</v>
      </c>
      <c r="H402" s="172" t="s">
        <v>1176</v>
      </c>
      <c r="I402" s="174"/>
      <c r="J402" s="174"/>
      <c r="K402" s="174"/>
      <c r="L402" s="174"/>
    </row>
    <row r="403" spans="1:12">
      <c r="A403" s="166" t="s">
        <v>973</v>
      </c>
      <c r="B403" s="159" t="s">
        <v>115</v>
      </c>
      <c r="C403" s="171" t="s">
        <v>974</v>
      </c>
      <c r="D403" s="165" t="s">
        <v>975</v>
      </c>
      <c r="E403" s="172" t="s">
        <v>1</v>
      </c>
      <c r="F403" s="172" t="s">
        <v>0</v>
      </c>
      <c r="G403" s="172" t="s">
        <v>1177</v>
      </c>
      <c r="H403" s="172" t="s">
        <v>1178</v>
      </c>
      <c r="I403" s="174"/>
      <c r="J403" s="174"/>
      <c r="K403" s="174"/>
      <c r="L403" s="174"/>
    </row>
    <row r="404" spans="1:12">
      <c r="A404" s="159" t="s">
        <v>978</v>
      </c>
      <c r="B404" s="159" t="s">
        <v>115</v>
      </c>
      <c r="C404" s="171" t="s">
        <v>979</v>
      </c>
      <c r="D404" s="171" t="s">
        <v>980</v>
      </c>
      <c r="E404" s="172" t="s">
        <v>1</v>
      </c>
      <c r="F404" s="172" t="s">
        <v>0</v>
      </c>
      <c r="G404" s="172" t="s">
        <v>1179</v>
      </c>
      <c r="H404" s="172" t="s">
        <v>1180</v>
      </c>
      <c r="I404" s="174"/>
      <c r="J404" s="174"/>
      <c r="K404" s="174"/>
      <c r="L404" s="174"/>
    </row>
    <row r="405" spans="1:12">
      <c r="A405" s="166" t="s">
        <v>983</v>
      </c>
      <c r="B405" s="159" t="s">
        <v>115</v>
      </c>
      <c r="C405" s="171" t="s">
        <v>984</v>
      </c>
      <c r="D405" s="175" t="s">
        <v>985</v>
      </c>
      <c r="E405" s="172" t="s">
        <v>1</v>
      </c>
      <c r="F405" s="172" t="s">
        <v>0</v>
      </c>
      <c r="G405" s="172" t="s">
        <v>1181</v>
      </c>
      <c r="H405" s="172" t="s">
        <v>1182</v>
      </c>
      <c r="I405" s="174"/>
      <c r="J405" s="174"/>
      <c r="K405" s="174"/>
      <c r="L405" s="174"/>
    </row>
    <row r="406" spans="1:12">
      <c r="A406" s="159" t="s">
        <v>988</v>
      </c>
      <c r="B406" s="159" t="s">
        <v>115</v>
      </c>
      <c r="C406" s="171" t="s">
        <v>989</v>
      </c>
      <c r="D406" s="175" t="s">
        <v>990</v>
      </c>
      <c r="E406" s="172" t="s">
        <v>1</v>
      </c>
      <c r="F406" s="172" t="s">
        <v>0</v>
      </c>
      <c r="G406" s="172" t="s">
        <v>1183</v>
      </c>
      <c r="H406" s="172" t="s">
        <v>1184</v>
      </c>
      <c r="I406" s="174"/>
      <c r="J406" s="174"/>
      <c r="K406" s="174"/>
      <c r="L406" s="174"/>
    </row>
    <row r="407" spans="1:12">
      <c r="A407" s="166" t="s">
        <v>993</v>
      </c>
      <c r="B407" s="159" t="s">
        <v>115</v>
      </c>
      <c r="C407" s="160" t="s">
        <v>989</v>
      </c>
      <c r="D407" s="161" t="s">
        <v>994</v>
      </c>
      <c r="E407" s="198">
        <v>0.58333333333333337</v>
      </c>
      <c r="F407" s="198">
        <v>0.91666666666666663</v>
      </c>
      <c r="G407" s="178">
        <v>0.56771990740740741</v>
      </c>
      <c r="H407" s="178">
        <v>0.92594907407407412</v>
      </c>
      <c r="I407" s="179"/>
      <c r="J407" s="179"/>
      <c r="K407" s="179"/>
      <c r="L407" s="179"/>
    </row>
    <row r="408" spans="1:12">
      <c r="A408" s="159" t="s">
        <v>995</v>
      </c>
      <c r="B408" s="159" t="s">
        <v>115</v>
      </c>
      <c r="C408" s="160" t="s">
        <v>989</v>
      </c>
      <c r="D408" s="165" t="s">
        <v>996</v>
      </c>
      <c r="E408" s="198"/>
      <c r="F408" s="198"/>
      <c r="G408" s="178"/>
      <c r="H408" s="178"/>
      <c r="I408" s="179"/>
      <c r="J408" s="179"/>
      <c r="K408" s="179"/>
      <c r="L408" s="179" t="s">
        <v>1024</v>
      </c>
    </row>
    <row r="409" spans="1:12">
      <c r="A409" s="166" t="s">
        <v>997</v>
      </c>
      <c r="B409" s="159" t="s">
        <v>115</v>
      </c>
      <c r="C409" s="160" t="s">
        <v>998</v>
      </c>
      <c r="D409" s="161" t="s">
        <v>999</v>
      </c>
      <c r="E409" s="162"/>
      <c r="F409" s="162"/>
      <c r="G409" s="162"/>
      <c r="H409" s="162"/>
      <c r="I409" s="164"/>
      <c r="J409" s="164"/>
      <c r="K409" s="164"/>
      <c r="L409" s="179" t="s">
        <v>1024</v>
      </c>
    </row>
    <row r="410" spans="1:12">
      <c r="A410" s="159" t="s">
        <v>1002</v>
      </c>
      <c r="B410" s="159" t="s">
        <v>115</v>
      </c>
      <c r="C410" s="171" t="s">
        <v>1003</v>
      </c>
      <c r="D410" s="165" t="s">
        <v>1004</v>
      </c>
      <c r="E410" s="172" t="s">
        <v>1</v>
      </c>
      <c r="F410" s="172" t="s">
        <v>0</v>
      </c>
      <c r="G410" s="172" t="s">
        <v>1185</v>
      </c>
      <c r="H410" s="172" t="s">
        <v>1186</v>
      </c>
      <c r="I410" s="174"/>
      <c r="J410" s="174"/>
      <c r="K410" s="174"/>
      <c r="L410" s="174"/>
    </row>
    <row r="411" spans="1:12">
      <c r="A411" s="166" t="s">
        <v>1007</v>
      </c>
      <c r="B411" s="159" t="s">
        <v>115</v>
      </c>
      <c r="C411" s="160" t="s">
        <v>1008</v>
      </c>
      <c r="D411" s="165" t="s">
        <v>1009</v>
      </c>
      <c r="E411" s="172" t="s">
        <v>1</v>
      </c>
      <c r="F411" s="172" t="s">
        <v>0</v>
      </c>
      <c r="G411" s="178" t="s">
        <v>1187</v>
      </c>
      <c r="H411" s="178" t="s">
        <v>1188</v>
      </c>
      <c r="I411" s="164"/>
      <c r="J411" s="164"/>
      <c r="K411" s="164"/>
      <c r="L411" s="174"/>
    </row>
    <row r="412" spans="1:12">
      <c r="A412" s="159" t="s">
        <v>1012</v>
      </c>
      <c r="B412" s="159" t="s">
        <v>115</v>
      </c>
      <c r="C412" s="160" t="s">
        <v>1013</v>
      </c>
      <c r="D412" s="165" t="s">
        <v>1014</v>
      </c>
      <c r="E412" s="172" t="s">
        <v>1</v>
      </c>
      <c r="F412" s="172" t="s">
        <v>0</v>
      </c>
      <c r="G412" s="177">
        <v>0.2966435185185185</v>
      </c>
      <c r="H412" s="177">
        <v>0.92574074074074064</v>
      </c>
      <c r="I412" s="164"/>
      <c r="J412" s="164"/>
      <c r="K412" s="164"/>
      <c r="L412" s="174"/>
    </row>
    <row r="413" spans="1:12">
      <c r="A413" s="166" t="s">
        <v>1015</v>
      </c>
      <c r="B413" s="159" t="s">
        <v>115</v>
      </c>
      <c r="C413" s="171" t="s">
        <v>1016</v>
      </c>
      <c r="D413" s="175" t="s">
        <v>1017</v>
      </c>
      <c r="E413" s="183">
        <v>0.25</v>
      </c>
      <c r="F413" s="183">
        <v>0.58333333333333337</v>
      </c>
      <c r="G413" s="187">
        <v>0.22512731481481482</v>
      </c>
      <c r="H413" s="187">
        <v>0.61531250000000004</v>
      </c>
      <c r="I413" s="170"/>
      <c r="J413" s="170"/>
      <c r="K413" s="170"/>
      <c r="L413" s="170"/>
    </row>
    <row r="414" spans="1:12">
      <c r="A414" s="159" t="s">
        <v>1018</v>
      </c>
      <c r="B414" s="159" t="s">
        <v>115</v>
      </c>
      <c r="C414" s="171" t="s">
        <v>1019</v>
      </c>
      <c r="D414" s="175" t="s">
        <v>1020</v>
      </c>
      <c r="E414" s="181">
        <v>0.58333333333333337</v>
      </c>
      <c r="F414" s="181">
        <v>0.91666666666666663</v>
      </c>
      <c r="G414" s="187">
        <v>0.87861111111111112</v>
      </c>
      <c r="H414" s="187">
        <v>0.27456018518518516</v>
      </c>
      <c r="I414" s="170"/>
      <c r="J414" s="170" t="s">
        <v>141</v>
      </c>
      <c r="K414" s="170" t="s">
        <v>141</v>
      </c>
      <c r="L414" s="170"/>
    </row>
    <row r="415" spans="1:12">
      <c r="A415" s="166" t="s">
        <v>1021</v>
      </c>
      <c r="B415" s="159" t="s">
        <v>115</v>
      </c>
      <c r="C415" s="171" t="s">
        <v>1022</v>
      </c>
      <c r="D415" s="175" t="s">
        <v>1023</v>
      </c>
      <c r="E415" s="181">
        <v>0.58333333333333337</v>
      </c>
      <c r="F415" s="181">
        <v>0.91666666666666663</v>
      </c>
      <c r="G415" s="187">
        <v>0.5723611111111111</v>
      </c>
      <c r="H415" s="187"/>
      <c r="I415" s="170"/>
      <c r="J415" s="170"/>
      <c r="K415" s="170"/>
      <c r="L415" s="170"/>
    </row>
    <row r="416" spans="1:12">
      <c r="A416" s="159" t="s">
        <v>1025</v>
      </c>
      <c r="B416" s="159" t="s">
        <v>115</v>
      </c>
      <c r="C416" s="171" t="s">
        <v>1026</v>
      </c>
      <c r="D416" s="175" t="s">
        <v>1027</v>
      </c>
      <c r="E416" s="183">
        <v>0.3125</v>
      </c>
      <c r="F416" s="183">
        <v>0.66666666666666663</v>
      </c>
      <c r="G416" s="187">
        <v>0.28258101851851852</v>
      </c>
      <c r="H416" s="187">
        <v>0.76415509259259251</v>
      </c>
      <c r="I416" s="170"/>
      <c r="J416" s="170"/>
      <c r="K416" s="170"/>
      <c r="L416" s="170"/>
    </row>
    <row r="417" spans="1:13">
      <c r="A417" s="166" t="s">
        <v>1028</v>
      </c>
      <c r="B417" s="159" t="s">
        <v>115</v>
      </c>
      <c r="C417" s="171" t="s">
        <v>1029</v>
      </c>
      <c r="D417" s="165" t="s">
        <v>1030</v>
      </c>
      <c r="E417" s="183">
        <v>0.3125</v>
      </c>
      <c r="F417" s="183">
        <v>0.66666666666666663</v>
      </c>
      <c r="G417" s="187">
        <v>0.29318287037037039</v>
      </c>
      <c r="H417" s="187">
        <v>0.79344907407407417</v>
      </c>
      <c r="I417" s="170"/>
      <c r="J417" s="170"/>
      <c r="K417" s="170"/>
      <c r="L417" s="170"/>
    </row>
    <row r="418" spans="1:13">
      <c r="A418" s="159" t="s">
        <v>1031</v>
      </c>
      <c r="B418" s="159" t="s">
        <v>115</v>
      </c>
      <c r="C418" s="171" t="s">
        <v>1032</v>
      </c>
      <c r="D418" s="165" t="s">
        <v>1033</v>
      </c>
      <c r="E418" s="183">
        <v>0.3125</v>
      </c>
      <c r="F418" s="183">
        <v>0.66666666666666663</v>
      </c>
      <c r="G418" s="187">
        <v>0.29427083333333331</v>
      </c>
      <c r="H418" s="187">
        <v>0.79318287037037039</v>
      </c>
      <c r="I418" s="170"/>
      <c r="J418" s="170"/>
      <c r="K418" s="170"/>
      <c r="L418" s="170"/>
    </row>
    <row r="419" spans="1:13">
      <c r="A419" s="166" t="s">
        <v>1034</v>
      </c>
      <c r="B419" s="159" t="s">
        <v>115</v>
      </c>
      <c r="C419" s="184" t="s">
        <v>1035</v>
      </c>
      <c r="D419" s="165" t="s">
        <v>1036</v>
      </c>
      <c r="E419" s="185">
        <v>0.3125</v>
      </c>
      <c r="F419" s="185">
        <v>0.66666666666666663</v>
      </c>
      <c r="G419" s="185">
        <v>0.23959490740740741</v>
      </c>
      <c r="H419" s="185">
        <v>0.91981481481481486</v>
      </c>
      <c r="I419" s="174"/>
      <c r="J419" s="174"/>
      <c r="K419" s="174"/>
      <c r="L419" s="170"/>
    </row>
    <row r="420" spans="1:13">
      <c r="A420" s="159" t="s">
        <v>1037</v>
      </c>
      <c r="B420" s="159" t="s">
        <v>115</v>
      </c>
      <c r="C420" s="159" t="s">
        <v>1038</v>
      </c>
      <c r="D420" s="161" t="s">
        <v>1039</v>
      </c>
      <c r="E420" s="178">
        <v>0.3125</v>
      </c>
      <c r="F420" s="178">
        <v>0.66666666666666663</v>
      </c>
      <c r="G420" s="178">
        <v>0.30925925925925929</v>
      </c>
      <c r="H420" s="178">
        <v>0.69328703703703709</v>
      </c>
      <c r="I420" s="164"/>
      <c r="J420" s="164"/>
      <c r="K420" s="164"/>
      <c r="L420" s="164"/>
    </row>
    <row r="421" spans="1:13" s="161" customFormat="1">
      <c r="A421" s="159" t="s">
        <v>913</v>
      </c>
      <c r="B421" s="159" t="s">
        <v>116</v>
      </c>
      <c r="C421" s="167" t="s">
        <v>914</v>
      </c>
      <c r="D421" s="165" t="s">
        <v>915</v>
      </c>
      <c r="E421" s="186" t="s">
        <v>105</v>
      </c>
      <c r="F421" s="186" t="s">
        <v>361</v>
      </c>
      <c r="G421" s="169">
        <v>0.22780092592592593</v>
      </c>
      <c r="H421" s="169">
        <v>0.72710648148148149</v>
      </c>
      <c r="I421" s="170"/>
      <c r="J421" s="170"/>
      <c r="K421" s="170"/>
      <c r="L421" s="170"/>
      <c r="M421" s="165"/>
    </row>
    <row r="422" spans="1:13" s="161" customFormat="1">
      <c r="A422" s="166" t="s">
        <v>916</v>
      </c>
      <c r="B422" s="159" t="s">
        <v>116</v>
      </c>
      <c r="C422" s="167" t="s">
        <v>917</v>
      </c>
      <c r="D422" s="165" t="s">
        <v>918</v>
      </c>
      <c r="E422" s="168">
        <v>0.91666666666666663</v>
      </c>
      <c r="F422" s="168">
        <v>0.25</v>
      </c>
      <c r="G422" s="169">
        <v>0.89587962962962964</v>
      </c>
      <c r="H422" s="169">
        <v>0.37571759259259258</v>
      </c>
      <c r="I422" s="170"/>
      <c r="J422" s="170" t="s">
        <v>141</v>
      </c>
      <c r="K422" s="170" t="s">
        <v>141</v>
      </c>
      <c r="L422" s="170"/>
      <c r="M422" s="165"/>
    </row>
    <row r="423" spans="1:13" s="161" customFormat="1">
      <c r="A423" s="159" t="s">
        <v>919</v>
      </c>
      <c r="B423" s="159" t="s">
        <v>116</v>
      </c>
      <c r="C423" s="167" t="s">
        <v>920</v>
      </c>
      <c r="D423" s="165" t="s">
        <v>921</v>
      </c>
      <c r="E423" s="186"/>
      <c r="F423" s="186"/>
      <c r="G423" s="168"/>
      <c r="H423" s="168"/>
      <c r="I423" s="170"/>
      <c r="J423" s="170"/>
      <c r="K423" s="170"/>
      <c r="L423" s="170" t="s">
        <v>1024</v>
      </c>
      <c r="M423" s="165"/>
    </row>
    <row r="424" spans="1:13" s="161" customFormat="1">
      <c r="A424" s="166" t="s">
        <v>922</v>
      </c>
      <c r="B424" s="159" t="s">
        <v>116</v>
      </c>
      <c r="C424" s="167" t="s">
        <v>923</v>
      </c>
      <c r="D424" s="165" t="s">
        <v>924</v>
      </c>
      <c r="E424" s="168">
        <v>0.58333333333333337</v>
      </c>
      <c r="F424" s="168">
        <v>0.91666666666666663</v>
      </c>
      <c r="G424" s="169">
        <v>0.57292824074074067</v>
      </c>
      <c r="H424" s="169">
        <v>0.95848379629629632</v>
      </c>
      <c r="I424" s="170"/>
      <c r="J424" s="170"/>
      <c r="K424" s="170"/>
      <c r="L424" s="170"/>
      <c r="M424" s="165"/>
    </row>
    <row r="425" spans="1:13" s="161" customFormat="1">
      <c r="A425" s="159" t="s">
        <v>925</v>
      </c>
      <c r="B425" s="159" t="s">
        <v>116</v>
      </c>
      <c r="C425" s="171" t="s">
        <v>926</v>
      </c>
      <c r="D425" s="165" t="s">
        <v>927</v>
      </c>
      <c r="E425" s="172" t="s">
        <v>1</v>
      </c>
      <c r="F425" s="172" t="s">
        <v>0</v>
      </c>
      <c r="G425" s="169">
        <v>0.31319444444444444</v>
      </c>
      <c r="H425" s="169">
        <v>0.94236111111111109</v>
      </c>
      <c r="I425" s="170"/>
      <c r="J425" s="170"/>
      <c r="K425" s="170"/>
      <c r="L425" s="170"/>
      <c r="M425" s="165"/>
    </row>
    <row r="426" spans="1:13">
      <c r="A426" s="166" t="s">
        <v>928</v>
      </c>
      <c r="B426" s="159" t="s">
        <v>116</v>
      </c>
      <c r="C426" s="171" t="s">
        <v>929</v>
      </c>
      <c r="D426" s="165" t="s">
        <v>930</v>
      </c>
      <c r="E426" s="172" t="s">
        <v>105</v>
      </c>
      <c r="F426" s="172" t="s">
        <v>361</v>
      </c>
      <c r="G426" s="169">
        <v>0.23762731481481481</v>
      </c>
      <c r="H426" s="169">
        <v>0.71890046296296306</v>
      </c>
      <c r="I426" s="170"/>
      <c r="J426" s="170"/>
      <c r="K426" s="170"/>
      <c r="L426" s="170"/>
    </row>
    <row r="427" spans="1:13">
      <c r="A427" s="159" t="s">
        <v>931</v>
      </c>
      <c r="B427" s="159" t="s">
        <v>116</v>
      </c>
      <c r="C427" s="171" t="s">
        <v>932</v>
      </c>
      <c r="D427" s="175" t="s">
        <v>933</v>
      </c>
      <c r="E427" s="172" t="s">
        <v>1</v>
      </c>
      <c r="F427" s="172" t="s">
        <v>0</v>
      </c>
      <c r="G427" s="173">
        <v>0.3298611111111111</v>
      </c>
      <c r="H427" s="173">
        <v>0.7834374999999999</v>
      </c>
      <c r="I427" s="174"/>
      <c r="J427" s="174"/>
      <c r="K427" s="174"/>
      <c r="L427" s="174"/>
    </row>
    <row r="428" spans="1:13">
      <c r="A428" s="166" t="s">
        <v>934</v>
      </c>
      <c r="B428" s="159" t="s">
        <v>116</v>
      </c>
      <c r="C428" s="171" t="s">
        <v>935</v>
      </c>
      <c r="D428" s="175" t="s">
        <v>936</v>
      </c>
      <c r="E428" s="168">
        <v>0.58333333333333337</v>
      </c>
      <c r="F428" s="168">
        <v>0.91666666666666663</v>
      </c>
      <c r="G428" s="173">
        <v>0.59375</v>
      </c>
      <c r="H428" s="176">
        <v>0.96262731481481489</v>
      </c>
      <c r="I428" s="174"/>
      <c r="J428" s="174"/>
      <c r="K428" s="174"/>
      <c r="L428" s="174"/>
    </row>
    <row r="429" spans="1:13">
      <c r="A429" s="159" t="s">
        <v>937</v>
      </c>
      <c r="B429" s="159" t="s">
        <v>116</v>
      </c>
      <c r="C429" s="171" t="s">
        <v>938</v>
      </c>
      <c r="D429" s="175" t="s">
        <v>939</v>
      </c>
      <c r="E429" s="172"/>
      <c r="F429" s="172"/>
      <c r="G429" s="176"/>
      <c r="H429" s="176"/>
      <c r="I429" s="174"/>
      <c r="J429" s="174"/>
      <c r="K429" s="174"/>
      <c r="L429" s="170" t="s">
        <v>1024</v>
      </c>
    </row>
    <row r="430" spans="1:13">
      <c r="A430" s="166" t="s">
        <v>940</v>
      </c>
      <c r="B430" s="159" t="s">
        <v>116</v>
      </c>
      <c r="C430" s="171" t="s">
        <v>941</v>
      </c>
      <c r="D430" s="165" t="s">
        <v>942</v>
      </c>
      <c r="E430" s="172" t="s">
        <v>1</v>
      </c>
      <c r="F430" s="172" t="s">
        <v>0</v>
      </c>
      <c r="G430" s="168">
        <v>0.31194444444444441</v>
      </c>
      <c r="H430" s="168">
        <v>0.74692129629629633</v>
      </c>
      <c r="I430" s="170"/>
      <c r="J430" s="170"/>
      <c r="K430" s="170"/>
      <c r="L430" s="170"/>
    </row>
    <row r="431" spans="1:13">
      <c r="A431" s="159" t="s">
        <v>943</v>
      </c>
      <c r="B431" s="159" t="s">
        <v>116</v>
      </c>
      <c r="C431" s="171" t="s">
        <v>944</v>
      </c>
      <c r="D431" s="165" t="s">
        <v>945</v>
      </c>
      <c r="E431" s="172" t="s">
        <v>1</v>
      </c>
      <c r="F431" s="172" t="s">
        <v>0</v>
      </c>
      <c r="G431" s="168">
        <v>0.30355324074074075</v>
      </c>
      <c r="H431" s="168">
        <v>0.82387731481481474</v>
      </c>
      <c r="I431" s="170"/>
      <c r="J431" s="170"/>
      <c r="K431" s="170"/>
      <c r="L431" s="170"/>
    </row>
    <row r="432" spans="1:13">
      <c r="A432" s="166" t="s">
        <v>947</v>
      </c>
      <c r="B432" s="159" t="s">
        <v>116</v>
      </c>
      <c r="C432" s="171" t="s">
        <v>948</v>
      </c>
      <c r="D432" s="165" t="s">
        <v>949</v>
      </c>
      <c r="E432" s="172" t="s">
        <v>1</v>
      </c>
      <c r="F432" s="172" t="s">
        <v>0</v>
      </c>
      <c r="G432" s="168">
        <v>0.30972222222222223</v>
      </c>
      <c r="H432" s="168">
        <v>0.77853009259259265</v>
      </c>
      <c r="I432" s="170"/>
      <c r="J432" s="170"/>
      <c r="K432" s="170"/>
      <c r="L432" s="170"/>
    </row>
    <row r="433" spans="1:12">
      <c r="A433" s="159" t="s">
        <v>950</v>
      </c>
      <c r="B433" s="159" t="s">
        <v>116</v>
      </c>
      <c r="C433" s="171" t="s">
        <v>951</v>
      </c>
      <c r="D433" s="165" t="s">
        <v>952</v>
      </c>
      <c r="E433" s="172" t="s">
        <v>1</v>
      </c>
      <c r="F433" s="172" t="s">
        <v>0</v>
      </c>
      <c r="G433" s="168">
        <v>0.30916666666666665</v>
      </c>
      <c r="H433" s="168">
        <v>0.72023148148148142</v>
      </c>
      <c r="I433" s="170"/>
      <c r="J433" s="170"/>
      <c r="K433" s="170"/>
      <c r="L433" s="170"/>
    </row>
    <row r="434" spans="1:12">
      <c r="A434" s="166" t="s">
        <v>953</v>
      </c>
      <c r="B434" s="159" t="s">
        <v>116</v>
      </c>
      <c r="C434" s="171" t="s">
        <v>954</v>
      </c>
      <c r="D434" s="175" t="s">
        <v>955</v>
      </c>
      <c r="E434" s="172" t="s">
        <v>1</v>
      </c>
      <c r="F434" s="172" t="s">
        <v>0</v>
      </c>
      <c r="G434" s="186" t="s">
        <v>1189</v>
      </c>
      <c r="H434" s="186" t="s">
        <v>1190</v>
      </c>
      <c r="I434" s="170"/>
      <c r="J434" s="170"/>
      <c r="K434" s="170"/>
      <c r="L434" s="170"/>
    </row>
    <row r="435" spans="1:12">
      <c r="A435" s="159" t="s">
        <v>958</v>
      </c>
      <c r="B435" s="159" t="s">
        <v>116</v>
      </c>
      <c r="C435" s="171" t="s">
        <v>959</v>
      </c>
      <c r="D435" s="165" t="s">
        <v>960</v>
      </c>
      <c r="E435" s="172" t="s">
        <v>1</v>
      </c>
      <c r="F435" s="172" t="s">
        <v>0</v>
      </c>
      <c r="G435" s="186" t="s">
        <v>1144</v>
      </c>
      <c r="H435" s="186" t="s">
        <v>1191</v>
      </c>
      <c r="I435" s="170"/>
      <c r="J435" s="170"/>
      <c r="K435" s="170"/>
      <c r="L435" s="170"/>
    </row>
    <row r="436" spans="1:12">
      <c r="A436" s="166" t="s">
        <v>963</v>
      </c>
      <c r="B436" s="159" t="s">
        <v>116</v>
      </c>
      <c r="C436" s="171" t="s">
        <v>964</v>
      </c>
      <c r="D436" s="175" t="s">
        <v>965</v>
      </c>
      <c r="E436" s="172" t="s">
        <v>1</v>
      </c>
      <c r="F436" s="172" t="s">
        <v>0</v>
      </c>
      <c r="G436" s="186" t="s">
        <v>1192</v>
      </c>
      <c r="H436" s="186" t="s">
        <v>1193</v>
      </c>
      <c r="I436" s="170"/>
      <c r="J436" s="170"/>
      <c r="K436" s="170"/>
      <c r="L436" s="170"/>
    </row>
    <row r="437" spans="1:12">
      <c r="A437" s="159" t="s">
        <v>968</v>
      </c>
      <c r="B437" s="159" t="s">
        <v>116</v>
      </c>
      <c r="C437" s="171" t="s">
        <v>969</v>
      </c>
      <c r="D437" s="165" t="s">
        <v>970</v>
      </c>
      <c r="E437" s="172" t="s">
        <v>1</v>
      </c>
      <c r="F437" s="172" t="s">
        <v>0</v>
      </c>
      <c r="G437" s="172" t="s">
        <v>1084</v>
      </c>
      <c r="H437" s="186" t="s">
        <v>1194</v>
      </c>
      <c r="I437" s="170"/>
      <c r="J437" s="170"/>
      <c r="K437" s="170"/>
      <c r="L437" s="170"/>
    </row>
    <row r="438" spans="1:12">
      <c r="A438" s="166" t="s">
        <v>973</v>
      </c>
      <c r="B438" s="159" t="s">
        <v>116</v>
      </c>
      <c r="C438" s="171" t="s">
        <v>974</v>
      </c>
      <c r="D438" s="165" t="s">
        <v>975</v>
      </c>
      <c r="E438" s="172" t="s">
        <v>1</v>
      </c>
      <c r="F438" s="172" t="s">
        <v>0</v>
      </c>
      <c r="G438" s="172" t="s">
        <v>1195</v>
      </c>
      <c r="H438" s="186" t="s">
        <v>1196</v>
      </c>
      <c r="I438" s="170"/>
      <c r="J438" s="170"/>
      <c r="K438" s="170"/>
      <c r="L438" s="170"/>
    </row>
    <row r="439" spans="1:12">
      <c r="A439" s="159" t="s">
        <v>978</v>
      </c>
      <c r="B439" s="159" t="s">
        <v>116</v>
      </c>
      <c r="C439" s="171" t="s">
        <v>979</v>
      </c>
      <c r="D439" s="171" t="s">
        <v>980</v>
      </c>
      <c r="E439" s="172" t="s">
        <v>1</v>
      </c>
      <c r="F439" s="172" t="s">
        <v>0</v>
      </c>
      <c r="G439" s="172" t="s">
        <v>1197</v>
      </c>
      <c r="H439" s="186" t="s">
        <v>1198</v>
      </c>
      <c r="I439" s="170"/>
      <c r="J439" s="170"/>
      <c r="K439" s="170"/>
      <c r="L439" s="170"/>
    </row>
    <row r="440" spans="1:12">
      <c r="A440" s="166" t="s">
        <v>983</v>
      </c>
      <c r="B440" s="159" t="s">
        <v>116</v>
      </c>
      <c r="C440" s="171" t="s">
        <v>984</v>
      </c>
      <c r="D440" s="175" t="s">
        <v>985</v>
      </c>
      <c r="E440" s="172" t="s">
        <v>1</v>
      </c>
      <c r="F440" s="172" t="s">
        <v>0</v>
      </c>
      <c r="G440" s="172" t="s">
        <v>1199</v>
      </c>
      <c r="H440" s="186" t="s">
        <v>1200</v>
      </c>
      <c r="I440" s="170"/>
      <c r="J440" s="170"/>
      <c r="K440" s="170"/>
      <c r="L440" s="170"/>
    </row>
    <row r="441" spans="1:12">
      <c r="A441" s="159" t="s">
        <v>988</v>
      </c>
      <c r="B441" s="159" t="s">
        <v>116</v>
      </c>
      <c r="C441" s="171" t="s">
        <v>989</v>
      </c>
      <c r="D441" s="175" t="s">
        <v>990</v>
      </c>
      <c r="E441" s="172" t="s">
        <v>1</v>
      </c>
      <c r="F441" s="172" t="s">
        <v>0</v>
      </c>
      <c r="G441" s="172" t="s">
        <v>1201</v>
      </c>
      <c r="H441" s="172" t="s">
        <v>1202</v>
      </c>
      <c r="I441" s="174"/>
      <c r="J441" s="174"/>
      <c r="K441" s="174"/>
      <c r="L441" s="174"/>
    </row>
    <row r="442" spans="1:12">
      <c r="A442" s="166" t="s">
        <v>993</v>
      </c>
      <c r="B442" s="159" t="s">
        <v>116</v>
      </c>
      <c r="C442" s="160" t="s">
        <v>989</v>
      </c>
      <c r="D442" s="161" t="s">
        <v>994</v>
      </c>
      <c r="E442" s="198">
        <v>0.58333333333333337</v>
      </c>
      <c r="F442" s="198">
        <v>0.91666666666666663</v>
      </c>
      <c r="G442" s="178">
        <v>0.56671296296296292</v>
      </c>
      <c r="H442" s="178">
        <v>0.99954861111111104</v>
      </c>
      <c r="I442" s="179"/>
      <c r="J442" s="179"/>
      <c r="K442" s="179"/>
      <c r="L442" s="179"/>
    </row>
    <row r="443" spans="1:12">
      <c r="A443" s="159" t="s">
        <v>995</v>
      </c>
      <c r="B443" s="159" t="s">
        <v>116</v>
      </c>
      <c r="C443" s="160" t="s">
        <v>989</v>
      </c>
      <c r="D443" s="165" t="s">
        <v>996</v>
      </c>
      <c r="E443" s="198">
        <v>0.25</v>
      </c>
      <c r="F443" s="198">
        <v>0.58333333333333337</v>
      </c>
      <c r="G443" s="178">
        <v>0.24758101851851852</v>
      </c>
      <c r="H443" s="178">
        <v>0.69386574074074081</v>
      </c>
      <c r="I443" s="179"/>
      <c r="J443" s="179"/>
      <c r="K443" s="179"/>
      <c r="L443" s="179"/>
    </row>
    <row r="444" spans="1:12">
      <c r="A444" s="166" t="s">
        <v>997</v>
      </c>
      <c r="B444" s="159" t="s">
        <v>116</v>
      </c>
      <c r="C444" s="160" t="s">
        <v>998</v>
      </c>
      <c r="D444" s="161" t="s">
        <v>999</v>
      </c>
      <c r="E444" s="162" t="s">
        <v>709</v>
      </c>
      <c r="F444" s="162" t="s">
        <v>105</v>
      </c>
      <c r="G444" s="162" t="s">
        <v>1152</v>
      </c>
      <c r="H444" s="162" t="s">
        <v>1203</v>
      </c>
      <c r="I444" s="164" t="s">
        <v>141</v>
      </c>
      <c r="J444" s="164" t="s">
        <v>141</v>
      </c>
      <c r="K444" s="164" t="s">
        <v>141</v>
      </c>
      <c r="L444" s="164"/>
    </row>
    <row r="445" spans="1:12">
      <c r="A445" s="159" t="s">
        <v>1002</v>
      </c>
      <c r="B445" s="159" t="s">
        <v>116</v>
      </c>
      <c r="C445" s="171" t="s">
        <v>1003</v>
      </c>
      <c r="D445" s="165" t="s">
        <v>1004</v>
      </c>
      <c r="E445" s="172" t="s">
        <v>1</v>
      </c>
      <c r="F445" s="172" t="s">
        <v>0</v>
      </c>
      <c r="G445" s="172" t="s">
        <v>1204</v>
      </c>
      <c r="H445" s="172" t="s">
        <v>1205</v>
      </c>
      <c r="I445" s="174"/>
      <c r="J445" s="174"/>
      <c r="K445" s="174"/>
      <c r="L445" s="174"/>
    </row>
    <row r="446" spans="1:12">
      <c r="A446" s="166" t="s">
        <v>1007</v>
      </c>
      <c r="B446" s="159" t="s">
        <v>116</v>
      </c>
      <c r="C446" s="160" t="s">
        <v>1008</v>
      </c>
      <c r="D446" s="165" t="s">
        <v>1009</v>
      </c>
      <c r="E446" s="172" t="s">
        <v>1</v>
      </c>
      <c r="F446" s="172" t="s">
        <v>0</v>
      </c>
      <c r="G446" s="178" t="s">
        <v>1117</v>
      </c>
      <c r="H446" s="178" t="s">
        <v>1206</v>
      </c>
      <c r="I446" s="164"/>
      <c r="J446" s="164"/>
      <c r="K446" s="164"/>
      <c r="L446" s="174"/>
    </row>
    <row r="447" spans="1:12">
      <c r="A447" s="159" t="s">
        <v>1012</v>
      </c>
      <c r="B447" s="159" t="s">
        <v>116</v>
      </c>
      <c r="C447" s="160" t="s">
        <v>1013</v>
      </c>
      <c r="D447" s="165" t="s">
        <v>1014</v>
      </c>
      <c r="E447" s="172" t="s">
        <v>1</v>
      </c>
      <c r="F447" s="172" t="s">
        <v>0</v>
      </c>
      <c r="G447" s="177">
        <v>0.29054398148148147</v>
      </c>
      <c r="H447" s="177">
        <v>0.82988425925925924</v>
      </c>
      <c r="I447" s="164"/>
      <c r="J447" s="164"/>
      <c r="K447" s="164"/>
      <c r="L447" s="174"/>
    </row>
    <row r="448" spans="1:12">
      <c r="A448" s="166" t="s">
        <v>1015</v>
      </c>
      <c r="B448" s="159" t="s">
        <v>116</v>
      </c>
      <c r="C448" s="171" t="s">
        <v>1016</v>
      </c>
      <c r="D448" s="175" t="s">
        <v>1017</v>
      </c>
      <c r="E448" s="183"/>
      <c r="F448" s="183"/>
      <c r="G448" s="187"/>
      <c r="H448" s="187"/>
      <c r="I448" s="170"/>
      <c r="J448" s="170"/>
      <c r="K448" s="170"/>
      <c r="L448" s="170" t="s">
        <v>1024</v>
      </c>
    </row>
    <row r="449" spans="1:13">
      <c r="A449" s="159" t="s">
        <v>1018</v>
      </c>
      <c r="B449" s="159" t="s">
        <v>116</v>
      </c>
      <c r="C449" s="171" t="s">
        <v>1019</v>
      </c>
      <c r="D449" s="175" t="s">
        <v>1020</v>
      </c>
      <c r="E449" s="183"/>
      <c r="F449" s="183"/>
      <c r="G449" s="187"/>
      <c r="H449" s="187"/>
      <c r="I449" s="170"/>
      <c r="J449" s="170"/>
      <c r="K449" s="170"/>
      <c r="L449" s="170" t="s">
        <v>1024</v>
      </c>
    </row>
    <row r="450" spans="1:13">
      <c r="A450" s="166" t="s">
        <v>1021</v>
      </c>
      <c r="B450" s="159" t="s">
        <v>116</v>
      </c>
      <c r="C450" s="171" t="s">
        <v>1022</v>
      </c>
      <c r="D450" s="175" t="s">
        <v>1023</v>
      </c>
      <c r="E450" s="181">
        <v>0.58333333333333337</v>
      </c>
      <c r="F450" s="181">
        <v>0.91666666666666663</v>
      </c>
      <c r="G450" s="187">
        <v>0.54305555555555551</v>
      </c>
      <c r="H450" s="187">
        <v>0.99938657407407405</v>
      </c>
      <c r="I450" s="170"/>
      <c r="J450" s="170"/>
      <c r="K450" s="170"/>
      <c r="L450" s="170"/>
    </row>
    <row r="451" spans="1:13">
      <c r="A451" s="159" t="s">
        <v>1025</v>
      </c>
      <c r="B451" s="159" t="s">
        <v>116</v>
      </c>
      <c r="C451" s="171" t="s">
        <v>1026</v>
      </c>
      <c r="D451" s="175" t="s">
        <v>1027</v>
      </c>
      <c r="E451" s="183">
        <v>0.3125</v>
      </c>
      <c r="F451" s="183">
        <v>0.66666666666666663</v>
      </c>
      <c r="G451" s="187">
        <v>0.28625</v>
      </c>
      <c r="H451" s="187">
        <v>0.81679398148148152</v>
      </c>
      <c r="I451" s="170"/>
      <c r="J451" s="170"/>
      <c r="K451" s="170"/>
      <c r="L451" s="170"/>
    </row>
    <row r="452" spans="1:13">
      <c r="A452" s="166" t="s">
        <v>1028</v>
      </c>
      <c r="B452" s="159" t="s">
        <v>116</v>
      </c>
      <c r="C452" s="171" t="s">
        <v>1029</v>
      </c>
      <c r="D452" s="165" t="s">
        <v>1030</v>
      </c>
      <c r="E452" s="183">
        <v>0.3125</v>
      </c>
      <c r="F452" s="183">
        <v>0.66666666666666663</v>
      </c>
      <c r="G452" s="187">
        <v>0.29240740740740739</v>
      </c>
      <c r="H452" s="187">
        <v>0.77651620370370367</v>
      </c>
      <c r="I452" s="170"/>
      <c r="J452" s="170"/>
      <c r="K452" s="170"/>
      <c r="L452" s="170"/>
    </row>
    <row r="453" spans="1:13">
      <c r="A453" s="159" t="s">
        <v>1031</v>
      </c>
      <c r="B453" s="159" t="s">
        <v>116</v>
      </c>
      <c r="C453" s="171" t="s">
        <v>1032</v>
      </c>
      <c r="D453" s="165" t="s">
        <v>1033</v>
      </c>
      <c r="E453" s="183">
        <v>0.3125</v>
      </c>
      <c r="F453" s="183">
        <v>0.66666666666666663</v>
      </c>
      <c r="G453" s="187">
        <v>0.29622685185185188</v>
      </c>
      <c r="H453" s="187">
        <v>0.77596064814814814</v>
      </c>
      <c r="I453" s="170"/>
      <c r="J453" s="170"/>
      <c r="K453" s="170"/>
      <c r="L453" s="170"/>
    </row>
    <row r="454" spans="1:13">
      <c r="A454" s="166" t="s">
        <v>1034</v>
      </c>
      <c r="B454" s="159" t="s">
        <v>116</v>
      </c>
      <c r="C454" s="184" t="s">
        <v>1035</v>
      </c>
      <c r="D454" s="165" t="s">
        <v>1036</v>
      </c>
      <c r="E454" s="185">
        <v>0.3125</v>
      </c>
      <c r="F454" s="185">
        <v>0.66666666666666663</v>
      </c>
      <c r="G454" s="185">
        <v>0.28625</v>
      </c>
      <c r="H454" s="185">
        <v>0.89300925925925922</v>
      </c>
      <c r="I454" s="174"/>
      <c r="J454" s="174"/>
      <c r="K454" s="174"/>
      <c r="L454" s="170"/>
    </row>
    <row r="455" spans="1:13">
      <c r="A455" s="159" t="s">
        <v>1037</v>
      </c>
      <c r="B455" s="159" t="s">
        <v>116</v>
      </c>
      <c r="C455" s="159" t="s">
        <v>1038</v>
      </c>
      <c r="D455" s="161" t="s">
        <v>1039</v>
      </c>
      <c r="E455" s="178">
        <v>0.3125</v>
      </c>
      <c r="F455" s="178">
        <v>0.66666666666666663</v>
      </c>
      <c r="G455" s="178">
        <v>0.30096064814814816</v>
      </c>
      <c r="H455" s="178">
        <v>0.75800925925925933</v>
      </c>
      <c r="I455" s="164"/>
      <c r="J455" s="164"/>
      <c r="K455" s="164"/>
      <c r="L455" s="164"/>
    </row>
    <row r="456" spans="1:13">
      <c r="A456" s="159" t="s">
        <v>913</v>
      </c>
      <c r="B456" s="159" t="s">
        <v>117</v>
      </c>
      <c r="C456" s="167" t="s">
        <v>914</v>
      </c>
      <c r="D456" s="165" t="s">
        <v>915</v>
      </c>
      <c r="E456" s="186" t="s">
        <v>105</v>
      </c>
      <c r="F456" s="186" t="s">
        <v>361</v>
      </c>
      <c r="G456" s="169">
        <v>0.23405092592592591</v>
      </c>
      <c r="H456" s="169">
        <v>0.75559027777777776</v>
      </c>
      <c r="I456" s="170"/>
      <c r="J456" s="170"/>
      <c r="K456" s="170"/>
      <c r="L456" s="170"/>
    </row>
    <row r="457" spans="1:13">
      <c r="A457" s="166" t="s">
        <v>916</v>
      </c>
      <c r="B457" s="159" t="s">
        <v>117</v>
      </c>
      <c r="C457" s="167" t="s">
        <v>917</v>
      </c>
      <c r="D457" s="165" t="s">
        <v>918</v>
      </c>
      <c r="E457" s="168"/>
      <c r="F457" s="168"/>
      <c r="I457" s="170"/>
      <c r="J457" s="170"/>
      <c r="K457" s="170"/>
      <c r="L457" s="170" t="s">
        <v>1024</v>
      </c>
    </row>
    <row r="458" spans="1:13">
      <c r="A458" s="159" t="s">
        <v>919</v>
      </c>
      <c r="B458" s="159" t="s">
        <v>117</v>
      </c>
      <c r="C458" s="167" t="s">
        <v>920</v>
      </c>
      <c r="D458" s="165" t="s">
        <v>921</v>
      </c>
      <c r="E458" s="168">
        <v>0.58333333333333337</v>
      </c>
      <c r="F458" s="168">
        <v>0.91666666666666663</v>
      </c>
      <c r="G458" s="169">
        <v>0.56185185185185182</v>
      </c>
      <c r="H458" s="169">
        <v>0.9932523148148148</v>
      </c>
      <c r="I458" s="170"/>
      <c r="J458" s="170"/>
      <c r="K458" s="170"/>
      <c r="L458" s="170"/>
    </row>
    <row r="459" spans="1:13">
      <c r="A459" s="166" t="s">
        <v>922</v>
      </c>
      <c r="B459" s="159" t="s">
        <v>117</v>
      </c>
      <c r="C459" s="167" t="s">
        <v>923</v>
      </c>
      <c r="D459" s="165" t="s">
        <v>924</v>
      </c>
      <c r="E459" s="168">
        <v>0.58333333333333337</v>
      </c>
      <c r="F459" s="168">
        <v>0.91666666666666663</v>
      </c>
      <c r="G459" s="169">
        <v>0.57711805555555562</v>
      </c>
      <c r="H459" s="169">
        <v>0.96194444444444438</v>
      </c>
      <c r="I459" s="170"/>
      <c r="J459" s="170"/>
      <c r="K459" s="170"/>
      <c r="L459" s="170"/>
    </row>
    <row r="460" spans="1:13">
      <c r="A460" s="159" t="s">
        <v>925</v>
      </c>
      <c r="B460" s="159" t="s">
        <v>117</v>
      </c>
      <c r="C460" s="171" t="s">
        <v>926</v>
      </c>
      <c r="D460" s="165" t="s">
        <v>927</v>
      </c>
      <c r="E460" s="172" t="s">
        <v>1</v>
      </c>
      <c r="F460" s="172" t="s">
        <v>0</v>
      </c>
      <c r="G460" s="169">
        <v>0.31946759259259255</v>
      </c>
      <c r="H460" s="169">
        <v>0.98138888888888898</v>
      </c>
      <c r="I460" s="170"/>
      <c r="J460" s="170"/>
      <c r="K460" s="170"/>
      <c r="L460" s="170"/>
    </row>
    <row r="461" spans="1:13">
      <c r="A461" s="166" t="s">
        <v>928</v>
      </c>
      <c r="B461" s="159" t="s">
        <v>117</v>
      </c>
      <c r="C461" s="171" t="s">
        <v>929</v>
      </c>
      <c r="D461" s="165" t="s">
        <v>930</v>
      </c>
      <c r="E461" s="172" t="s">
        <v>105</v>
      </c>
      <c r="F461" s="172" t="s">
        <v>361</v>
      </c>
      <c r="G461" s="169">
        <v>0.24930555555555556</v>
      </c>
      <c r="H461" s="169">
        <v>0.72291666666666676</v>
      </c>
      <c r="I461" s="170"/>
      <c r="J461" s="170"/>
      <c r="K461" s="170"/>
      <c r="L461" s="170"/>
    </row>
    <row r="462" spans="1:13">
      <c r="A462" s="159" t="s">
        <v>931</v>
      </c>
      <c r="B462" s="159" t="s">
        <v>117</v>
      </c>
      <c r="C462" s="171" t="s">
        <v>932</v>
      </c>
      <c r="D462" s="165" t="s">
        <v>933</v>
      </c>
      <c r="E462" s="172" t="s">
        <v>1</v>
      </c>
      <c r="F462" s="172" t="s">
        <v>0</v>
      </c>
      <c r="G462" s="169">
        <v>0.31739583333333332</v>
      </c>
      <c r="H462" s="169">
        <v>0.74527777777777782</v>
      </c>
      <c r="I462" s="170"/>
      <c r="J462" s="170"/>
      <c r="K462" s="170"/>
      <c r="L462" s="170"/>
    </row>
    <row r="463" spans="1:13">
      <c r="A463" s="166" t="s">
        <v>934</v>
      </c>
      <c r="B463" s="159" t="s">
        <v>117</v>
      </c>
      <c r="C463" s="171" t="s">
        <v>935</v>
      </c>
      <c r="D463" s="175" t="s">
        <v>936</v>
      </c>
      <c r="E463" s="162" t="s">
        <v>709</v>
      </c>
      <c r="F463" s="162" t="s">
        <v>105</v>
      </c>
      <c r="G463" s="168">
        <v>0.88902777777777775</v>
      </c>
      <c r="H463" s="168">
        <v>0.41538194444444443</v>
      </c>
      <c r="I463" s="170"/>
      <c r="J463" s="170" t="s">
        <v>141</v>
      </c>
      <c r="K463" s="170" t="s">
        <v>141</v>
      </c>
      <c r="L463" s="170"/>
      <c r="M463" s="204"/>
    </row>
    <row r="464" spans="1:13">
      <c r="A464" s="159" t="s">
        <v>937</v>
      </c>
      <c r="B464" s="159" t="s">
        <v>117</v>
      </c>
      <c r="C464" s="160" t="s">
        <v>938</v>
      </c>
      <c r="D464" s="161" t="s">
        <v>939</v>
      </c>
      <c r="E464" s="172" t="s">
        <v>105</v>
      </c>
      <c r="F464" s="172" t="s">
        <v>361</v>
      </c>
      <c r="G464" s="177">
        <v>0.2341550925925926</v>
      </c>
      <c r="H464" s="177">
        <v>0.70857638888888885</v>
      </c>
      <c r="I464" s="164"/>
      <c r="J464" s="164"/>
      <c r="K464" s="164"/>
      <c r="L464" s="164"/>
    </row>
    <row r="465" spans="1:12">
      <c r="A465" s="166" t="s">
        <v>940</v>
      </c>
      <c r="B465" s="159" t="s">
        <v>117</v>
      </c>
      <c r="C465" s="171" t="s">
        <v>941</v>
      </c>
      <c r="D465" s="165" t="s">
        <v>942</v>
      </c>
      <c r="E465" s="172" t="s">
        <v>1</v>
      </c>
      <c r="F465" s="172" t="s">
        <v>0</v>
      </c>
      <c r="G465" s="168">
        <v>0.31951388888888888</v>
      </c>
      <c r="H465" s="168">
        <v>0.86137731481481483</v>
      </c>
      <c r="I465" s="170"/>
      <c r="J465" s="170"/>
      <c r="K465" s="170"/>
      <c r="L465" s="170"/>
    </row>
    <row r="466" spans="1:12">
      <c r="A466" s="159" t="s">
        <v>943</v>
      </c>
      <c r="B466" s="159" t="s">
        <v>117</v>
      </c>
      <c r="C466" s="160" t="s">
        <v>944</v>
      </c>
      <c r="D466" s="161" t="s">
        <v>945</v>
      </c>
      <c r="E466" s="162" t="s">
        <v>1</v>
      </c>
      <c r="F466" s="162" t="s">
        <v>0</v>
      </c>
      <c r="G466" s="177">
        <v>0.82665509259259251</v>
      </c>
      <c r="H466" s="177">
        <v>0.82665509259259251</v>
      </c>
      <c r="I466" s="164"/>
      <c r="J466" s="164"/>
      <c r="K466" s="164"/>
      <c r="L466" s="164" t="s">
        <v>946</v>
      </c>
    </row>
    <row r="467" spans="1:12">
      <c r="A467" s="166" t="s">
        <v>947</v>
      </c>
      <c r="B467" s="159" t="s">
        <v>117</v>
      </c>
      <c r="C467" s="171" t="s">
        <v>948</v>
      </c>
      <c r="D467" s="165" t="s">
        <v>949</v>
      </c>
      <c r="E467" s="162" t="s">
        <v>1</v>
      </c>
      <c r="F467" s="162" t="s">
        <v>0</v>
      </c>
      <c r="G467" s="168">
        <v>0.32847222222222222</v>
      </c>
      <c r="H467" s="168">
        <v>0.77109953703703704</v>
      </c>
      <c r="I467" s="170"/>
      <c r="J467" s="170"/>
      <c r="K467" s="170"/>
      <c r="L467" s="170"/>
    </row>
    <row r="468" spans="1:12">
      <c r="A468" s="159" t="s">
        <v>950</v>
      </c>
      <c r="B468" s="159" t="s">
        <v>117</v>
      </c>
      <c r="C468" s="171" t="s">
        <v>951</v>
      </c>
      <c r="D468" s="165" t="s">
        <v>952</v>
      </c>
      <c r="E468" s="162" t="s">
        <v>1</v>
      </c>
      <c r="F468" s="162" t="s">
        <v>0</v>
      </c>
      <c r="G468" s="168">
        <v>0.31819444444444445</v>
      </c>
      <c r="H468" s="168">
        <v>0.71332175925925922</v>
      </c>
      <c r="I468" s="170"/>
      <c r="J468" s="170"/>
      <c r="K468" s="170"/>
      <c r="L468" s="170"/>
    </row>
    <row r="469" spans="1:12">
      <c r="A469" s="166" t="s">
        <v>953</v>
      </c>
      <c r="B469" s="159" t="s">
        <v>117</v>
      </c>
      <c r="C469" s="171" t="s">
        <v>954</v>
      </c>
      <c r="D469" s="175" t="s">
        <v>955</v>
      </c>
      <c r="E469" s="162" t="s">
        <v>1</v>
      </c>
      <c r="F469" s="162" t="s">
        <v>0</v>
      </c>
      <c r="G469" s="186" t="s">
        <v>1207</v>
      </c>
      <c r="H469" s="186" t="s">
        <v>1208</v>
      </c>
      <c r="I469" s="170"/>
      <c r="J469" s="170"/>
      <c r="K469" s="170"/>
      <c r="L469" s="170"/>
    </row>
    <row r="470" spans="1:12">
      <c r="A470" s="159" t="s">
        <v>958</v>
      </c>
      <c r="B470" s="159" t="s">
        <v>117</v>
      </c>
      <c r="C470" s="171" t="s">
        <v>959</v>
      </c>
      <c r="D470" s="165" t="s">
        <v>960</v>
      </c>
      <c r="E470" s="162" t="s">
        <v>1</v>
      </c>
      <c r="F470" s="162" t="s">
        <v>0</v>
      </c>
      <c r="G470" s="186" t="s">
        <v>1209</v>
      </c>
      <c r="H470" s="186" t="s">
        <v>1210</v>
      </c>
      <c r="I470" s="170"/>
      <c r="J470" s="170"/>
      <c r="K470" s="170"/>
      <c r="L470" s="170"/>
    </row>
    <row r="471" spans="1:12">
      <c r="A471" s="166" t="s">
        <v>963</v>
      </c>
      <c r="B471" s="159" t="s">
        <v>117</v>
      </c>
      <c r="C471" s="171" t="s">
        <v>964</v>
      </c>
      <c r="D471" s="175" t="s">
        <v>965</v>
      </c>
      <c r="E471" s="162" t="s">
        <v>1</v>
      </c>
      <c r="F471" s="162" t="s">
        <v>0</v>
      </c>
      <c r="G471" s="186" t="s">
        <v>1211</v>
      </c>
      <c r="H471" s="186" t="s">
        <v>1212</v>
      </c>
      <c r="I471" s="170"/>
      <c r="J471" s="170"/>
      <c r="K471" s="170"/>
      <c r="L471" s="170"/>
    </row>
    <row r="472" spans="1:12">
      <c r="A472" s="159" t="s">
        <v>968</v>
      </c>
      <c r="B472" s="159" t="s">
        <v>117</v>
      </c>
      <c r="C472" s="171" t="s">
        <v>969</v>
      </c>
      <c r="D472" s="165" t="s">
        <v>970</v>
      </c>
      <c r="E472" s="162" t="s">
        <v>1</v>
      </c>
      <c r="F472" s="162" t="s">
        <v>0</v>
      </c>
      <c r="G472" s="186" t="s">
        <v>1213</v>
      </c>
      <c r="H472" s="186" t="s">
        <v>1214</v>
      </c>
      <c r="I472" s="170"/>
      <c r="J472" s="170"/>
      <c r="K472" s="170"/>
      <c r="L472" s="170"/>
    </row>
    <row r="473" spans="1:12">
      <c r="A473" s="166" t="s">
        <v>973</v>
      </c>
      <c r="B473" s="159" t="s">
        <v>117</v>
      </c>
      <c r="C473" s="171" t="s">
        <v>974</v>
      </c>
      <c r="D473" s="165" t="s">
        <v>975</v>
      </c>
      <c r="E473" s="162" t="s">
        <v>1</v>
      </c>
      <c r="F473" s="162" t="s">
        <v>0</v>
      </c>
      <c r="G473" s="186" t="s">
        <v>1215</v>
      </c>
      <c r="H473" s="186" t="s">
        <v>1216</v>
      </c>
      <c r="I473" s="170"/>
      <c r="J473" s="170"/>
      <c r="K473" s="170"/>
      <c r="L473" s="170"/>
    </row>
    <row r="474" spans="1:12">
      <c r="A474" s="159" t="s">
        <v>978</v>
      </c>
      <c r="B474" s="159" t="s">
        <v>117</v>
      </c>
      <c r="C474" s="171" t="s">
        <v>979</v>
      </c>
      <c r="D474" s="171" t="s">
        <v>980</v>
      </c>
      <c r="E474" s="162" t="s">
        <v>1</v>
      </c>
      <c r="F474" s="162" t="s">
        <v>0</v>
      </c>
      <c r="G474" s="186" t="s">
        <v>1217</v>
      </c>
      <c r="H474" s="186" t="s">
        <v>1218</v>
      </c>
      <c r="I474" s="170"/>
      <c r="J474" s="170"/>
      <c r="K474" s="170"/>
      <c r="L474" s="170"/>
    </row>
    <row r="475" spans="1:12">
      <c r="A475" s="166" t="s">
        <v>983</v>
      </c>
      <c r="B475" s="159" t="s">
        <v>117</v>
      </c>
      <c r="C475" s="171" t="s">
        <v>984</v>
      </c>
      <c r="D475" s="175" t="s">
        <v>985</v>
      </c>
      <c r="E475" s="162" t="s">
        <v>1</v>
      </c>
      <c r="F475" s="162" t="s">
        <v>0</v>
      </c>
      <c r="G475" s="186" t="s">
        <v>1219</v>
      </c>
      <c r="H475" s="186" t="s">
        <v>1220</v>
      </c>
      <c r="I475" s="170"/>
      <c r="J475" s="170"/>
      <c r="K475" s="170"/>
      <c r="L475" s="170"/>
    </row>
    <row r="476" spans="1:12">
      <c r="A476" s="159" t="s">
        <v>988</v>
      </c>
      <c r="B476" s="159" t="s">
        <v>117</v>
      </c>
      <c r="C476" s="171" t="s">
        <v>989</v>
      </c>
      <c r="D476" s="175" t="s">
        <v>990</v>
      </c>
      <c r="E476" s="162" t="s">
        <v>1</v>
      </c>
      <c r="F476" s="162" t="s">
        <v>0</v>
      </c>
      <c r="G476" s="172" t="s">
        <v>1221</v>
      </c>
      <c r="H476" s="172" t="s">
        <v>1222</v>
      </c>
      <c r="I476" s="174"/>
      <c r="J476" s="174"/>
      <c r="K476" s="174"/>
      <c r="L476" s="174"/>
    </row>
    <row r="477" spans="1:12">
      <c r="A477" s="166" t="s">
        <v>993</v>
      </c>
      <c r="B477" s="159" t="s">
        <v>117</v>
      </c>
      <c r="C477" s="160" t="s">
        <v>989</v>
      </c>
      <c r="D477" s="161" t="s">
        <v>994</v>
      </c>
      <c r="E477" s="178"/>
      <c r="F477" s="178"/>
      <c r="G477" s="178"/>
      <c r="H477" s="178"/>
      <c r="I477" s="179"/>
      <c r="J477" s="179"/>
      <c r="K477" s="179"/>
      <c r="L477" s="179" t="s">
        <v>1024</v>
      </c>
    </row>
    <row r="478" spans="1:12">
      <c r="A478" s="159" t="s">
        <v>995</v>
      </c>
      <c r="B478" s="159" t="s">
        <v>117</v>
      </c>
      <c r="C478" s="160" t="s">
        <v>989</v>
      </c>
      <c r="D478" s="165" t="s">
        <v>996</v>
      </c>
      <c r="E478" s="198">
        <v>0.25</v>
      </c>
      <c r="F478" s="198">
        <v>0.58333333333333337</v>
      </c>
      <c r="G478" s="178">
        <v>0.22361111111111109</v>
      </c>
      <c r="H478" s="178">
        <v>0.70857638888888885</v>
      </c>
      <c r="I478" s="179"/>
      <c r="J478" s="179"/>
      <c r="K478" s="179"/>
      <c r="L478" s="179"/>
    </row>
    <row r="479" spans="1:12">
      <c r="A479" s="166" t="s">
        <v>997</v>
      </c>
      <c r="B479" s="159" t="s">
        <v>117</v>
      </c>
      <c r="C479" s="160" t="s">
        <v>998</v>
      </c>
      <c r="D479" s="161" t="s">
        <v>999</v>
      </c>
      <c r="E479" s="162"/>
      <c r="F479" s="162"/>
      <c r="G479" s="162"/>
      <c r="H479" s="162"/>
      <c r="I479" s="164"/>
      <c r="J479" s="164"/>
      <c r="K479" s="164"/>
      <c r="L479" s="179" t="s">
        <v>1024</v>
      </c>
    </row>
    <row r="480" spans="1:12">
      <c r="A480" s="159" t="s">
        <v>1002</v>
      </c>
      <c r="B480" s="159" t="s">
        <v>117</v>
      </c>
      <c r="C480" s="171" t="s">
        <v>1003</v>
      </c>
      <c r="D480" s="165" t="s">
        <v>1004</v>
      </c>
      <c r="E480" s="162" t="s">
        <v>1</v>
      </c>
      <c r="F480" s="162" t="s">
        <v>0</v>
      </c>
      <c r="G480" s="172" t="s">
        <v>1223</v>
      </c>
      <c r="H480" s="172" t="s">
        <v>1224</v>
      </c>
      <c r="I480" s="174"/>
      <c r="J480" s="174"/>
      <c r="K480" s="174"/>
      <c r="L480" s="174"/>
    </row>
    <row r="481" spans="1:12">
      <c r="A481" s="166" t="s">
        <v>1007</v>
      </c>
      <c r="B481" s="159" t="s">
        <v>117</v>
      </c>
      <c r="C481" s="160" t="s">
        <v>1008</v>
      </c>
      <c r="D481" s="165" t="s">
        <v>1009</v>
      </c>
      <c r="E481" s="162" t="s">
        <v>1</v>
      </c>
      <c r="F481" s="162" t="s">
        <v>0</v>
      </c>
      <c r="G481" s="178" t="s">
        <v>1225</v>
      </c>
      <c r="H481" s="178" t="s">
        <v>1226</v>
      </c>
      <c r="I481" s="164"/>
      <c r="J481" s="164"/>
      <c r="K481" s="164"/>
      <c r="L481" s="174"/>
    </row>
    <row r="482" spans="1:12">
      <c r="A482" s="159" t="s">
        <v>1012</v>
      </c>
      <c r="B482" s="159" t="s">
        <v>117</v>
      </c>
      <c r="C482" s="160" t="s">
        <v>1013</v>
      </c>
      <c r="D482" s="165" t="s">
        <v>1014</v>
      </c>
      <c r="E482" s="162" t="s">
        <v>1</v>
      </c>
      <c r="F482" s="162" t="s">
        <v>0</v>
      </c>
      <c r="G482" s="177">
        <v>0.29609953703703701</v>
      </c>
      <c r="H482" s="177">
        <v>0.81425925925925924</v>
      </c>
      <c r="I482" s="164"/>
      <c r="J482" s="164"/>
      <c r="K482" s="164"/>
      <c r="L482" s="174"/>
    </row>
    <row r="483" spans="1:12">
      <c r="A483" s="166" t="s">
        <v>1015</v>
      </c>
      <c r="B483" s="159" t="s">
        <v>117</v>
      </c>
      <c r="C483" s="171" t="s">
        <v>1016</v>
      </c>
      <c r="D483" s="175" t="s">
        <v>1017</v>
      </c>
      <c r="E483" s="183">
        <v>0.25</v>
      </c>
      <c r="F483" s="183">
        <v>0.58333333333333337</v>
      </c>
      <c r="G483" s="187">
        <v>0.2257986111111111</v>
      </c>
      <c r="H483" s="187">
        <v>0.70909722222222227</v>
      </c>
      <c r="I483" s="170"/>
      <c r="J483" s="170"/>
      <c r="K483" s="170"/>
      <c r="L483" s="170"/>
    </row>
    <row r="484" spans="1:12">
      <c r="A484" s="159" t="s">
        <v>1018</v>
      </c>
      <c r="B484" s="159" t="s">
        <v>117</v>
      </c>
      <c r="C484" s="171" t="s">
        <v>1019</v>
      </c>
      <c r="D484" s="175" t="s">
        <v>1020</v>
      </c>
      <c r="E484" s="183"/>
      <c r="F484" s="183"/>
      <c r="G484" s="187"/>
      <c r="H484" s="187"/>
      <c r="I484" s="170"/>
      <c r="J484" s="170"/>
      <c r="K484" s="170"/>
      <c r="L484" s="170" t="s">
        <v>1024</v>
      </c>
    </row>
    <row r="485" spans="1:12">
      <c r="A485" s="166" t="s">
        <v>1021</v>
      </c>
      <c r="B485" s="159" t="s">
        <v>117</v>
      </c>
      <c r="C485" s="171" t="s">
        <v>1022</v>
      </c>
      <c r="D485" s="175" t="s">
        <v>1023</v>
      </c>
      <c r="E485" s="181">
        <v>0.58333333333333337</v>
      </c>
      <c r="F485" s="181">
        <v>0.91666666666666663</v>
      </c>
      <c r="G485" s="187">
        <v>0.56484953703703711</v>
      </c>
      <c r="H485" s="187">
        <v>0.99306712962962962</v>
      </c>
      <c r="I485" s="170"/>
      <c r="J485" s="170"/>
      <c r="K485" s="170"/>
      <c r="L485" s="170"/>
    </row>
    <row r="486" spans="1:12">
      <c r="A486" s="159" t="s">
        <v>1025</v>
      </c>
      <c r="B486" s="159" t="s">
        <v>117</v>
      </c>
      <c r="C486" s="171" t="s">
        <v>1026</v>
      </c>
      <c r="D486" s="175" t="s">
        <v>1027</v>
      </c>
      <c r="E486" s="183">
        <v>0.3125</v>
      </c>
      <c r="F486" s="183">
        <v>0.66666666666666663</v>
      </c>
      <c r="G486" s="187">
        <v>0.28689814814814812</v>
      </c>
      <c r="H486" s="187">
        <v>0.80833333333333324</v>
      </c>
      <c r="I486" s="170"/>
      <c r="J486" s="170"/>
      <c r="K486" s="170"/>
      <c r="L486" s="170"/>
    </row>
    <row r="487" spans="1:12">
      <c r="A487" s="166" t="s">
        <v>1028</v>
      </c>
      <c r="B487" s="159" t="s">
        <v>117</v>
      </c>
      <c r="C487" s="171" t="s">
        <v>1029</v>
      </c>
      <c r="D487" s="165" t="s">
        <v>1030</v>
      </c>
      <c r="E487" s="183">
        <v>0.3125</v>
      </c>
      <c r="F487" s="183">
        <v>0.66666666666666663</v>
      </c>
      <c r="G487" s="187">
        <v>0.28833333333333333</v>
      </c>
      <c r="H487" s="187">
        <v>0.82093749999999999</v>
      </c>
      <c r="I487" s="170"/>
      <c r="J487" s="170"/>
      <c r="K487" s="170"/>
      <c r="L487" s="170"/>
    </row>
    <row r="488" spans="1:12">
      <c r="A488" s="159" t="s">
        <v>1031</v>
      </c>
      <c r="B488" s="159" t="s">
        <v>117</v>
      </c>
      <c r="C488" s="171" t="s">
        <v>1032</v>
      </c>
      <c r="D488" s="165" t="s">
        <v>1033</v>
      </c>
      <c r="E488" s="183">
        <v>0.3125</v>
      </c>
      <c r="F488" s="183">
        <v>0.66666666666666663</v>
      </c>
      <c r="G488" s="187">
        <v>0.29982638888888891</v>
      </c>
      <c r="H488" s="187">
        <v>0.81677083333333333</v>
      </c>
      <c r="I488" s="170"/>
      <c r="J488" s="170"/>
      <c r="K488" s="170"/>
      <c r="L488" s="170"/>
    </row>
    <row r="489" spans="1:12">
      <c r="A489" s="166" t="s">
        <v>1034</v>
      </c>
      <c r="B489" s="159" t="s">
        <v>117</v>
      </c>
      <c r="C489" s="184" t="s">
        <v>1035</v>
      </c>
      <c r="D489" s="165" t="s">
        <v>1036</v>
      </c>
      <c r="E489" s="185">
        <v>0.3125</v>
      </c>
      <c r="F489" s="185">
        <v>0.66666666666666663</v>
      </c>
      <c r="G489" s="185">
        <v>0.24804398148148146</v>
      </c>
      <c r="H489" s="185">
        <v>0.81900462962962972</v>
      </c>
      <c r="I489" s="174"/>
      <c r="J489" s="174"/>
      <c r="K489" s="174"/>
      <c r="L489" s="170"/>
    </row>
    <row r="490" spans="1:12">
      <c r="A490" s="159" t="s">
        <v>1037</v>
      </c>
      <c r="B490" s="159" t="s">
        <v>117</v>
      </c>
      <c r="C490" s="159" t="s">
        <v>1038</v>
      </c>
      <c r="D490" s="161" t="s">
        <v>1039</v>
      </c>
      <c r="E490" s="178">
        <v>0.3125</v>
      </c>
      <c r="F490" s="178">
        <v>0.66666666666666663</v>
      </c>
      <c r="G490" s="178">
        <v>0.32444444444444448</v>
      </c>
      <c r="H490" s="178">
        <v>0.85638888888888898</v>
      </c>
      <c r="I490" s="164"/>
      <c r="J490" s="164"/>
      <c r="K490" s="164"/>
      <c r="L490" s="164"/>
    </row>
    <row r="491" spans="1:12">
      <c r="A491" s="159" t="s">
        <v>913</v>
      </c>
      <c r="B491" s="159" t="s">
        <v>118</v>
      </c>
      <c r="C491" s="167" t="s">
        <v>914</v>
      </c>
      <c r="D491" s="165" t="s">
        <v>915</v>
      </c>
      <c r="E491" s="186"/>
      <c r="F491" s="186"/>
      <c r="I491" s="170"/>
      <c r="J491" s="170"/>
      <c r="K491" s="170"/>
      <c r="L491" s="170" t="s">
        <v>1024</v>
      </c>
    </row>
    <row r="492" spans="1:12">
      <c r="A492" s="166" t="s">
        <v>916</v>
      </c>
      <c r="B492" s="159" t="s">
        <v>118</v>
      </c>
      <c r="C492" s="167" t="s">
        <v>917</v>
      </c>
      <c r="D492" s="165" t="s">
        <v>918</v>
      </c>
      <c r="E492" s="168">
        <v>0.25</v>
      </c>
      <c r="F492" s="168">
        <v>0.58333333333333337</v>
      </c>
      <c r="G492" s="169">
        <v>0.22849537037037038</v>
      </c>
      <c r="H492" s="169">
        <v>0.78545138888888888</v>
      </c>
      <c r="I492" s="170"/>
      <c r="J492" s="170"/>
      <c r="K492" s="170"/>
      <c r="L492" s="170"/>
    </row>
    <row r="493" spans="1:12">
      <c r="A493" s="159" t="s">
        <v>919</v>
      </c>
      <c r="B493" s="159" t="s">
        <v>118</v>
      </c>
      <c r="C493" s="167" t="s">
        <v>920</v>
      </c>
      <c r="D493" s="165" t="s">
        <v>921</v>
      </c>
      <c r="E493" s="168">
        <v>0.58333333333333337</v>
      </c>
      <c r="F493" s="168">
        <v>0.91666666666666663</v>
      </c>
      <c r="G493" s="169">
        <v>0.55910879629629628</v>
      </c>
      <c r="H493" s="169">
        <v>0.9966666666666667</v>
      </c>
      <c r="I493" s="170"/>
      <c r="J493" s="170"/>
      <c r="K493" s="170"/>
      <c r="L493" s="170"/>
    </row>
    <row r="494" spans="1:12">
      <c r="A494" s="166" t="s">
        <v>922</v>
      </c>
      <c r="B494" s="159" t="s">
        <v>118</v>
      </c>
      <c r="C494" s="167" t="s">
        <v>923</v>
      </c>
      <c r="D494" s="165" t="s">
        <v>924</v>
      </c>
      <c r="E494" s="168">
        <v>0.58333333333333337</v>
      </c>
      <c r="F494" s="168">
        <v>0.91666666666666663</v>
      </c>
      <c r="G494" s="169">
        <v>0.57642361111111107</v>
      </c>
      <c r="H494" s="169">
        <v>0.97013888888888899</v>
      </c>
      <c r="I494" s="170"/>
      <c r="J494" s="170"/>
      <c r="K494" s="170"/>
      <c r="L494" s="170"/>
    </row>
    <row r="495" spans="1:12">
      <c r="A495" s="159" t="s">
        <v>925</v>
      </c>
      <c r="B495" s="159" t="s">
        <v>118</v>
      </c>
      <c r="C495" s="171" t="s">
        <v>926</v>
      </c>
      <c r="D495" s="165" t="s">
        <v>927</v>
      </c>
      <c r="E495" s="162" t="s">
        <v>1</v>
      </c>
      <c r="F495" s="162" t="s">
        <v>283</v>
      </c>
      <c r="G495" s="169">
        <v>0.3133333333333333</v>
      </c>
      <c r="H495" s="169">
        <v>0.75290509259259253</v>
      </c>
      <c r="I495" s="170"/>
      <c r="J495" s="170"/>
      <c r="K495" s="170"/>
      <c r="L495" s="170"/>
    </row>
    <row r="496" spans="1:12">
      <c r="A496" s="166" t="s">
        <v>928</v>
      </c>
      <c r="B496" s="159" t="s">
        <v>118</v>
      </c>
      <c r="C496" s="171" t="s">
        <v>929</v>
      </c>
      <c r="D496" s="165" t="s">
        <v>930</v>
      </c>
      <c r="E496" s="186"/>
      <c r="F496" s="186"/>
      <c r="I496" s="170"/>
      <c r="J496" s="170"/>
      <c r="K496" s="170"/>
      <c r="L496" s="170" t="s">
        <v>1024</v>
      </c>
    </row>
    <row r="497" spans="1:12">
      <c r="A497" s="159" t="s">
        <v>931</v>
      </c>
      <c r="B497" s="159" t="s">
        <v>118</v>
      </c>
      <c r="C497" s="171" t="s">
        <v>932</v>
      </c>
      <c r="D497" s="165" t="s">
        <v>933</v>
      </c>
      <c r="E497" s="162" t="s">
        <v>1</v>
      </c>
      <c r="F497" s="162" t="s">
        <v>283</v>
      </c>
      <c r="G497" s="169">
        <v>0.30354166666666665</v>
      </c>
      <c r="H497" s="169">
        <v>0.92781249999999993</v>
      </c>
      <c r="I497" s="170"/>
      <c r="J497" s="170"/>
      <c r="K497" s="170"/>
      <c r="L497" s="170"/>
    </row>
    <row r="498" spans="1:12">
      <c r="A498" s="166" t="s">
        <v>934</v>
      </c>
      <c r="B498" s="159" t="s">
        <v>118</v>
      </c>
      <c r="C498" s="171" t="s">
        <v>935</v>
      </c>
      <c r="D498" s="175" t="s">
        <v>936</v>
      </c>
      <c r="E498" s="162" t="s">
        <v>709</v>
      </c>
      <c r="F498" s="162" t="s">
        <v>105</v>
      </c>
      <c r="G498" s="168">
        <v>0.87638888888888899</v>
      </c>
      <c r="H498" s="168">
        <v>0.37096064814814816</v>
      </c>
      <c r="I498" s="170"/>
      <c r="J498" s="170" t="s">
        <v>141</v>
      </c>
      <c r="K498" s="170" t="s">
        <v>141</v>
      </c>
      <c r="L498" s="170"/>
    </row>
    <row r="499" spans="1:12">
      <c r="A499" s="159" t="s">
        <v>937</v>
      </c>
      <c r="B499" s="159" t="s">
        <v>118</v>
      </c>
      <c r="C499" s="171" t="s">
        <v>938</v>
      </c>
      <c r="D499" s="175" t="s">
        <v>939</v>
      </c>
      <c r="E499" s="172" t="s">
        <v>105</v>
      </c>
      <c r="F499" s="172" t="s">
        <v>361</v>
      </c>
      <c r="G499" s="168">
        <v>0.23207175925925927</v>
      </c>
      <c r="H499" s="168">
        <v>0.7284722222222223</v>
      </c>
      <c r="I499" s="170"/>
      <c r="J499" s="170"/>
      <c r="K499" s="170"/>
      <c r="L499" s="170"/>
    </row>
    <row r="500" spans="1:12">
      <c r="A500" s="166" t="s">
        <v>940</v>
      </c>
      <c r="B500" s="159" t="s">
        <v>118</v>
      </c>
      <c r="C500" s="171" t="s">
        <v>941</v>
      </c>
      <c r="D500" s="165" t="s">
        <v>942</v>
      </c>
      <c r="E500" s="162" t="s">
        <v>1</v>
      </c>
      <c r="F500" s="162" t="s">
        <v>283</v>
      </c>
      <c r="G500" s="168">
        <v>0.30430555555555555</v>
      </c>
      <c r="H500" s="168">
        <v>0.89870370370370367</v>
      </c>
      <c r="I500" s="170"/>
      <c r="J500" s="170"/>
      <c r="K500" s="170"/>
      <c r="L500" s="170"/>
    </row>
    <row r="501" spans="1:12">
      <c r="A501" s="159" t="s">
        <v>943</v>
      </c>
      <c r="B501" s="159" t="s">
        <v>118</v>
      </c>
      <c r="C501" s="171" t="s">
        <v>944</v>
      </c>
      <c r="D501" s="165" t="s">
        <v>945</v>
      </c>
      <c r="E501" s="162" t="s">
        <v>1</v>
      </c>
      <c r="F501" s="162" t="s">
        <v>283</v>
      </c>
      <c r="G501" s="168">
        <v>0.32025462962962964</v>
      </c>
      <c r="H501" s="168">
        <v>0.9266550925925926</v>
      </c>
      <c r="I501" s="170"/>
      <c r="J501" s="170"/>
      <c r="K501" s="170"/>
      <c r="L501" s="170"/>
    </row>
    <row r="502" spans="1:12">
      <c r="A502" s="166" t="s">
        <v>947</v>
      </c>
      <c r="B502" s="159" t="s">
        <v>118</v>
      </c>
      <c r="C502" s="171" t="s">
        <v>948</v>
      </c>
      <c r="D502" s="165" t="s">
        <v>949</v>
      </c>
      <c r="E502" s="162" t="s">
        <v>1</v>
      </c>
      <c r="F502" s="162" t="s">
        <v>283</v>
      </c>
      <c r="G502" s="168">
        <v>0.30983796296296295</v>
      </c>
      <c r="H502" s="168">
        <v>0.68371527777777785</v>
      </c>
      <c r="I502" s="170"/>
      <c r="J502" s="170"/>
      <c r="K502" s="170"/>
      <c r="L502" s="170"/>
    </row>
    <row r="503" spans="1:12">
      <c r="A503" s="159" t="s">
        <v>950</v>
      </c>
      <c r="B503" s="159" t="s">
        <v>118</v>
      </c>
      <c r="C503" s="171" t="s">
        <v>951</v>
      </c>
      <c r="D503" s="165" t="s">
        <v>952</v>
      </c>
      <c r="E503" s="162" t="s">
        <v>1</v>
      </c>
      <c r="F503" s="162" t="s">
        <v>283</v>
      </c>
      <c r="G503" s="168">
        <v>0.32648148148148148</v>
      </c>
      <c r="H503" s="168">
        <v>0.57172453703703707</v>
      </c>
      <c r="I503" s="170"/>
      <c r="J503" s="170"/>
      <c r="K503" s="170"/>
      <c r="L503" s="170"/>
    </row>
    <row r="504" spans="1:12">
      <c r="A504" s="166" t="s">
        <v>953</v>
      </c>
      <c r="B504" s="159" t="s">
        <v>118</v>
      </c>
      <c r="C504" s="171" t="s">
        <v>954</v>
      </c>
      <c r="D504" s="175" t="s">
        <v>955</v>
      </c>
      <c r="E504" s="162" t="s">
        <v>1</v>
      </c>
      <c r="F504" s="162" t="s">
        <v>283</v>
      </c>
      <c r="G504" s="186" t="s">
        <v>1227</v>
      </c>
      <c r="H504" s="186" t="s">
        <v>1228</v>
      </c>
      <c r="I504" s="170"/>
      <c r="J504" s="170"/>
      <c r="K504" s="170"/>
      <c r="L504" s="170"/>
    </row>
    <row r="505" spans="1:12">
      <c r="A505" s="159" t="s">
        <v>958</v>
      </c>
      <c r="B505" s="159" t="s">
        <v>118</v>
      </c>
      <c r="C505" s="171" t="s">
        <v>959</v>
      </c>
      <c r="D505" s="165" t="s">
        <v>960</v>
      </c>
      <c r="E505" s="162" t="s">
        <v>1</v>
      </c>
      <c r="F505" s="162" t="s">
        <v>283</v>
      </c>
      <c r="G505" s="186" t="s">
        <v>1229</v>
      </c>
      <c r="H505" s="186" t="s">
        <v>1230</v>
      </c>
      <c r="I505" s="170"/>
      <c r="J505" s="170"/>
      <c r="K505" s="170"/>
      <c r="L505" s="170"/>
    </row>
    <row r="506" spans="1:12">
      <c r="A506" s="166" t="s">
        <v>963</v>
      </c>
      <c r="B506" s="159" t="s">
        <v>118</v>
      </c>
      <c r="C506" s="171" t="s">
        <v>964</v>
      </c>
      <c r="D506" s="175" t="s">
        <v>965</v>
      </c>
      <c r="E506" s="162" t="s">
        <v>1</v>
      </c>
      <c r="F506" s="162" t="s">
        <v>283</v>
      </c>
      <c r="G506" s="186" t="s">
        <v>1231</v>
      </c>
      <c r="H506" s="186" t="s">
        <v>1232</v>
      </c>
      <c r="I506" s="170"/>
      <c r="J506" s="170"/>
      <c r="K506" s="170"/>
      <c r="L506" s="170"/>
    </row>
    <row r="507" spans="1:12">
      <c r="A507" s="159" t="s">
        <v>968</v>
      </c>
      <c r="B507" s="159" t="s">
        <v>118</v>
      </c>
      <c r="C507" s="171" t="s">
        <v>969</v>
      </c>
      <c r="D507" s="165" t="s">
        <v>970</v>
      </c>
      <c r="E507" s="162" t="s">
        <v>1</v>
      </c>
      <c r="F507" s="162" t="s">
        <v>283</v>
      </c>
      <c r="G507" s="186" t="s">
        <v>1181</v>
      </c>
      <c r="H507" s="186" t="s">
        <v>1233</v>
      </c>
      <c r="I507" s="170"/>
      <c r="J507" s="170"/>
      <c r="K507" s="170"/>
      <c r="L507" s="170"/>
    </row>
    <row r="508" spans="1:12">
      <c r="A508" s="166" t="s">
        <v>973</v>
      </c>
      <c r="B508" s="159" t="s">
        <v>118</v>
      </c>
      <c r="C508" s="171" t="s">
        <v>974</v>
      </c>
      <c r="D508" s="165" t="s">
        <v>975</v>
      </c>
      <c r="E508" s="162" t="s">
        <v>1</v>
      </c>
      <c r="F508" s="162" t="s">
        <v>283</v>
      </c>
      <c r="G508" s="186" t="s">
        <v>1234</v>
      </c>
      <c r="H508" s="186" t="s">
        <v>1235</v>
      </c>
      <c r="I508" s="170"/>
      <c r="J508" s="170"/>
      <c r="K508" s="170"/>
      <c r="L508" s="170"/>
    </row>
    <row r="509" spans="1:12">
      <c r="A509" s="159" t="s">
        <v>978</v>
      </c>
      <c r="B509" s="159" t="s">
        <v>118</v>
      </c>
      <c r="C509" s="171" t="s">
        <v>979</v>
      </c>
      <c r="D509" s="171" t="s">
        <v>980</v>
      </c>
      <c r="E509" s="162" t="s">
        <v>1</v>
      </c>
      <c r="F509" s="162" t="s">
        <v>283</v>
      </c>
      <c r="G509" s="186" t="s">
        <v>1236</v>
      </c>
      <c r="H509" s="186" t="s">
        <v>290</v>
      </c>
      <c r="I509" s="170"/>
      <c r="J509" s="170"/>
      <c r="K509" s="170"/>
      <c r="L509" s="170"/>
    </row>
    <row r="510" spans="1:12">
      <c r="A510" s="166" t="s">
        <v>983</v>
      </c>
      <c r="B510" s="159" t="s">
        <v>118</v>
      </c>
      <c r="C510" s="171" t="s">
        <v>984</v>
      </c>
      <c r="D510" s="175" t="s">
        <v>985</v>
      </c>
      <c r="E510" s="162" t="s">
        <v>1</v>
      </c>
      <c r="F510" s="162" t="s">
        <v>283</v>
      </c>
      <c r="G510" s="186" t="s">
        <v>1237</v>
      </c>
      <c r="H510" s="186" t="s">
        <v>1238</v>
      </c>
      <c r="I510" s="170"/>
      <c r="J510" s="170"/>
      <c r="K510" s="170"/>
      <c r="L510" s="170"/>
    </row>
    <row r="511" spans="1:12">
      <c r="A511" s="159" t="s">
        <v>988</v>
      </c>
      <c r="B511" s="159" t="s">
        <v>118</v>
      </c>
      <c r="C511" s="160" t="s">
        <v>989</v>
      </c>
      <c r="D511" s="161" t="s">
        <v>990</v>
      </c>
      <c r="E511" s="162" t="s">
        <v>1</v>
      </c>
      <c r="F511" s="162" t="s">
        <v>283</v>
      </c>
      <c r="G511" s="162" t="s">
        <v>1239</v>
      </c>
      <c r="H511" s="162" t="s">
        <v>1240</v>
      </c>
      <c r="I511" s="164" t="s">
        <v>141</v>
      </c>
      <c r="J511" s="164"/>
      <c r="K511" s="164"/>
      <c r="L511" s="164"/>
    </row>
    <row r="512" spans="1:12">
      <c r="A512" s="166" t="s">
        <v>993</v>
      </c>
      <c r="B512" s="159" t="s">
        <v>118</v>
      </c>
      <c r="C512" s="160" t="s">
        <v>989</v>
      </c>
      <c r="D512" s="161" t="s">
        <v>994</v>
      </c>
      <c r="E512" s="178"/>
      <c r="F512" s="178"/>
      <c r="G512" s="178"/>
      <c r="H512" s="178"/>
      <c r="I512" s="179"/>
      <c r="J512" s="179"/>
      <c r="K512" s="179"/>
      <c r="L512" s="179" t="s">
        <v>1024</v>
      </c>
    </row>
    <row r="513" spans="1:12">
      <c r="A513" s="159" t="s">
        <v>995</v>
      </c>
      <c r="B513" s="159" t="s">
        <v>118</v>
      </c>
      <c r="C513" s="160" t="s">
        <v>989</v>
      </c>
      <c r="D513" s="165" t="s">
        <v>996</v>
      </c>
      <c r="E513" s="198">
        <v>0.25</v>
      </c>
      <c r="F513" s="198">
        <v>0.58333333333333337</v>
      </c>
      <c r="G513" s="178">
        <v>0.22037037037037036</v>
      </c>
      <c r="H513" s="178">
        <v>0.70869212962962969</v>
      </c>
      <c r="I513" s="179"/>
      <c r="J513" s="179"/>
      <c r="K513" s="179"/>
      <c r="L513" s="179"/>
    </row>
    <row r="514" spans="1:12">
      <c r="A514" s="166" t="s">
        <v>997</v>
      </c>
      <c r="B514" s="159" t="s">
        <v>118</v>
      </c>
      <c r="C514" s="160" t="s">
        <v>998</v>
      </c>
      <c r="D514" s="161" t="s">
        <v>999</v>
      </c>
      <c r="E514" s="178">
        <v>0.58333333333333337</v>
      </c>
      <c r="F514" s="178">
        <v>0.91666666666666663</v>
      </c>
      <c r="G514" s="162" t="s">
        <v>1241</v>
      </c>
      <c r="H514" s="162" t="s">
        <v>1242</v>
      </c>
      <c r="I514" s="164"/>
      <c r="J514" s="164"/>
      <c r="K514" s="164"/>
      <c r="L514" s="164"/>
    </row>
    <row r="515" spans="1:12">
      <c r="A515" s="159" t="s">
        <v>1002</v>
      </c>
      <c r="B515" s="159" t="s">
        <v>118</v>
      </c>
      <c r="C515" s="171" t="s">
        <v>1003</v>
      </c>
      <c r="D515" s="165" t="s">
        <v>1004</v>
      </c>
      <c r="E515" s="162" t="s">
        <v>1</v>
      </c>
      <c r="F515" s="162" t="s">
        <v>283</v>
      </c>
      <c r="G515" s="162" t="s">
        <v>1243</v>
      </c>
      <c r="H515" s="162" t="s">
        <v>1244</v>
      </c>
      <c r="I515" s="164"/>
      <c r="J515" s="164"/>
      <c r="K515" s="164"/>
      <c r="L515" s="164"/>
    </row>
    <row r="516" spans="1:12">
      <c r="A516" s="166" t="s">
        <v>1007</v>
      </c>
      <c r="B516" s="159" t="s">
        <v>118</v>
      </c>
      <c r="C516" s="160" t="s">
        <v>1008</v>
      </c>
      <c r="D516" s="165" t="s">
        <v>1009</v>
      </c>
      <c r="E516" s="162" t="s">
        <v>1</v>
      </c>
      <c r="F516" s="162" t="s">
        <v>283</v>
      </c>
      <c r="G516" s="178" t="s">
        <v>1245</v>
      </c>
      <c r="H516" s="178" t="s">
        <v>1246</v>
      </c>
      <c r="I516" s="164"/>
      <c r="J516" s="164"/>
      <c r="K516" s="164"/>
      <c r="L516" s="164"/>
    </row>
    <row r="517" spans="1:12">
      <c r="A517" s="159" t="s">
        <v>1012</v>
      </c>
      <c r="B517" s="159" t="s">
        <v>118</v>
      </c>
      <c r="C517" s="160" t="s">
        <v>1013</v>
      </c>
      <c r="D517" s="165" t="s">
        <v>1014</v>
      </c>
      <c r="E517" s="162" t="s">
        <v>1</v>
      </c>
      <c r="F517" s="162" t="s">
        <v>283</v>
      </c>
      <c r="G517" s="177">
        <v>0.29900462962962965</v>
      </c>
      <c r="H517" s="177">
        <v>0.95013888888888898</v>
      </c>
      <c r="I517" s="164"/>
      <c r="J517" s="164"/>
      <c r="K517" s="164"/>
      <c r="L517" s="164"/>
    </row>
    <row r="518" spans="1:12">
      <c r="A518" s="166" t="s">
        <v>1015</v>
      </c>
      <c r="B518" s="159" t="s">
        <v>118</v>
      </c>
      <c r="C518" s="171" t="s">
        <v>1016</v>
      </c>
      <c r="D518" s="175" t="s">
        <v>1017</v>
      </c>
      <c r="E518" s="183">
        <v>0.25</v>
      </c>
      <c r="F518" s="183">
        <v>0.58333333333333337</v>
      </c>
      <c r="G518" s="183">
        <v>0.23061342592592593</v>
      </c>
      <c r="H518" s="183">
        <v>0.70833333333333337</v>
      </c>
      <c r="I518" s="170"/>
      <c r="J518" s="170"/>
      <c r="K518" s="170"/>
      <c r="L518" s="170"/>
    </row>
    <row r="519" spans="1:12">
      <c r="A519" s="159" t="s">
        <v>1018</v>
      </c>
      <c r="B519" s="159" t="s">
        <v>118</v>
      </c>
      <c r="C519" s="171" t="s">
        <v>1019</v>
      </c>
      <c r="D519" s="175" t="s">
        <v>1020</v>
      </c>
      <c r="E519" s="181" t="s">
        <v>361</v>
      </c>
      <c r="F519" s="181" t="s">
        <v>709</v>
      </c>
      <c r="G519" s="183">
        <v>0.54583333333333328</v>
      </c>
      <c r="H519" s="183">
        <v>0.99678240740740742</v>
      </c>
      <c r="I519" s="170"/>
      <c r="J519" s="170"/>
      <c r="K519" s="170"/>
      <c r="L519" s="170"/>
    </row>
    <row r="520" spans="1:12">
      <c r="A520" s="166" t="s">
        <v>1021</v>
      </c>
      <c r="B520" s="159" t="s">
        <v>118</v>
      </c>
      <c r="C520" s="171" t="s">
        <v>1022</v>
      </c>
      <c r="D520" s="175" t="s">
        <v>1023</v>
      </c>
      <c r="E520" s="183">
        <v>0.91666666666666663</v>
      </c>
      <c r="F520" s="183">
        <v>0.25</v>
      </c>
      <c r="G520" s="183">
        <v>0.89722222222222225</v>
      </c>
      <c r="H520" s="183">
        <v>0.39387731481481486</v>
      </c>
      <c r="I520" s="170"/>
      <c r="J520" s="170" t="s">
        <v>141</v>
      </c>
      <c r="K520" s="170" t="s">
        <v>141</v>
      </c>
      <c r="L520" s="170"/>
    </row>
    <row r="521" spans="1:12">
      <c r="A521" s="159" t="s">
        <v>1025</v>
      </c>
      <c r="B521" s="159" t="s">
        <v>118</v>
      </c>
      <c r="C521" s="171" t="s">
        <v>1026</v>
      </c>
      <c r="D521" s="175" t="s">
        <v>1027</v>
      </c>
      <c r="E521" s="183">
        <v>0.3125</v>
      </c>
      <c r="F521" s="183">
        <v>0.66666666666666663</v>
      </c>
      <c r="G521" s="183">
        <v>0.29248842592592594</v>
      </c>
      <c r="H521" s="183">
        <v>0.83996527777777785</v>
      </c>
      <c r="I521" s="170"/>
      <c r="J521" s="170"/>
      <c r="K521" s="170"/>
      <c r="L521" s="170"/>
    </row>
    <row r="522" spans="1:12">
      <c r="A522" s="166" t="s">
        <v>1028</v>
      </c>
      <c r="B522" s="159" t="s">
        <v>118</v>
      </c>
      <c r="C522" s="171" t="s">
        <v>1029</v>
      </c>
      <c r="D522" s="165" t="s">
        <v>1030</v>
      </c>
      <c r="E522" s="183">
        <v>0.3125</v>
      </c>
      <c r="F522" s="183">
        <v>0.66666666666666663</v>
      </c>
      <c r="G522" s="183">
        <v>0.28416666666666668</v>
      </c>
      <c r="H522" s="183">
        <v>0.89731481481481479</v>
      </c>
      <c r="I522" s="170"/>
      <c r="J522" s="170"/>
      <c r="K522" s="170"/>
      <c r="L522" s="170"/>
    </row>
    <row r="523" spans="1:12">
      <c r="A523" s="159" t="s">
        <v>1031</v>
      </c>
      <c r="B523" s="159" t="s">
        <v>118</v>
      </c>
      <c r="C523" s="171" t="s">
        <v>1032</v>
      </c>
      <c r="D523" s="165" t="s">
        <v>1033</v>
      </c>
      <c r="E523" s="183">
        <v>0.3125</v>
      </c>
      <c r="F523" s="183">
        <v>0.66666666666666663</v>
      </c>
      <c r="G523" s="183">
        <v>0.2945949074074074</v>
      </c>
      <c r="H523" s="183">
        <v>0.89174768518518521</v>
      </c>
      <c r="I523" s="170"/>
      <c r="J523" s="170"/>
      <c r="K523" s="170"/>
      <c r="L523" s="170"/>
    </row>
    <row r="524" spans="1:12">
      <c r="A524" s="166" t="s">
        <v>1034</v>
      </c>
      <c r="B524" s="159" t="s">
        <v>118</v>
      </c>
      <c r="C524" s="184" t="s">
        <v>1035</v>
      </c>
      <c r="D524" s="175" t="s">
        <v>1036</v>
      </c>
      <c r="E524" s="185">
        <v>0.3125</v>
      </c>
      <c r="F524" s="185">
        <v>0.66666666666666663</v>
      </c>
      <c r="G524" s="185">
        <v>0.27216435185185184</v>
      </c>
      <c r="H524" s="185">
        <v>0.80828703703703697</v>
      </c>
      <c r="I524" s="174"/>
      <c r="J524" s="174"/>
      <c r="K524" s="174"/>
      <c r="L524" s="170"/>
    </row>
    <row r="525" spans="1:12">
      <c r="A525" s="159" t="s">
        <v>1037</v>
      </c>
      <c r="B525" s="159" t="s">
        <v>118</v>
      </c>
      <c r="C525" s="159" t="s">
        <v>1038</v>
      </c>
      <c r="D525" s="161" t="s">
        <v>1039</v>
      </c>
      <c r="E525" s="178">
        <v>0.3125</v>
      </c>
      <c r="F525" s="178">
        <v>0.66666666666666663</v>
      </c>
      <c r="G525" s="185">
        <v>0.30777777777777776</v>
      </c>
      <c r="H525" s="185">
        <v>0.89377314814814823</v>
      </c>
      <c r="I525" s="164"/>
      <c r="J525" s="164"/>
      <c r="K525" s="164"/>
      <c r="L525" s="164"/>
    </row>
    <row r="526" spans="1:12">
      <c r="A526" s="159" t="s">
        <v>913</v>
      </c>
      <c r="B526" s="159" t="s">
        <v>119</v>
      </c>
      <c r="C526" s="167" t="s">
        <v>914</v>
      </c>
      <c r="D526" s="165" t="s">
        <v>915</v>
      </c>
      <c r="E526" s="186"/>
      <c r="F526" s="186"/>
      <c r="I526" s="170"/>
      <c r="J526" s="170"/>
      <c r="K526" s="170"/>
      <c r="L526" s="170" t="s">
        <v>1024</v>
      </c>
    </row>
    <row r="527" spans="1:12">
      <c r="A527" s="166" t="s">
        <v>916</v>
      </c>
      <c r="B527" s="159" t="s">
        <v>119</v>
      </c>
      <c r="C527" s="167" t="s">
        <v>917</v>
      </c>
      <c r="D527" s="165" t="s">
        <v>918</v>
      </c>
      <c r="E527" s="168">
        <v>0.25</v>
      </c>
      <c r="F527" s="168">
        <v>0.58333333333333337</v>
      </c>
      <c r="G527" s="169">
        <v>0.23199074074074075</v>
      </c>
      <c r="H527" s="169">
        <v>0.73268518518518511</v>
      </c>
      <c r="I527" s="170"/>
      <c r="J527" s="170"/>
      <c r="K527" s="170"/>
      <c r="L527" s="170"/>
    </row>
    <row r="528" spans="1:12">
      <c r="A528" s="159" t="s">
        <v>919</v>
      </c>
      <c r="B528" s="159" t="s">
        <v>119</v>
      </c>
      <c r="C528" s="167" t="s">
        <v>920</v>
      </c>
      <c r="D528" s="165" t="s">
        <v>921</v>
      </c>
      <c r="E528" s="168">
        <v>0.58333333333333337</v>
      </c>
      <c r="F528" s="168">
        <v>0.91666666666666663</v>
      </c>
      <c r="G528" s="169">
        <v>0.56398148148148153</v>
      </c>
      <c r="H528" s="169">
        <v>0.99737268518518529</v>
      </c>
      <c r="I528" s="170"/>
      <c r="J528" s="170"/>
      <c r="K528" s="170"/>
      <c r="L528" s="170"/>
    </row>
    <row r="529" spans="1:12">
      <c r="A529" s="166" t="s">
        <v>922</v>
      </c>
      <c r="B529" s="159" t="s">
        <v>119</v>
      </c>
      <c r="C529" s="167" t="s">
        <v>923</v>
      </c>
      <c r="D529" s="165" t="s">
        <v>924</v>
      </c>
      <c r="E529" s="168">
        <v>0.58333333333333337</v>
      </c>
      <c r="F529" s="168">
        <v>0.91666666666666663</v>
      </c>
      <c r="G529" s="169" t="s">
        <v>1247</v>
      </c>
      <c r="H529" s="169">
        <v>0.99792824074074071</v>
      </c>
      <c r="I529" s="170"/>
      <c r="J529" s="170"/>
      <c r="K529" s="170"/>
      <c r="L529" s="170"/>
    </row>
    <row r="530" spans="1:12">
      <c r="A530" s="159" t="s">
        <v>925</v>
      </c>
      <c r="B530" s="159" t="s">
        <v>119</v>
      </c>
      <c r="C530" s="171" t="s">
        <v>926</v>
      </c>
      <c r="D530" s="165" t="s">
        <v>927</v>
      </c>
      <c r="E530" s="186"/>
      <c r="F530" s="186"/>
      <c r="I530" s="170"/>
      <c r="J530" s="170"/>
      <c r="K530" s="170"/>
      <c r="L530" s="170" t="s">
        <v>1024</v>
      </c>
    </row>
    <row r="531" spans="1:12">
      <c r="A531" s="166" t="s">
        <v>928</v>
      </c>
      <c r="B531" s="159" t="s">
        <v>119</v>
      </c>
      <c r="C531" s="171" t="s">
        <v>929</v>
      </c>
      <c r="D531" s="165" t="s">
        <v>930</v>
      </c>
      <c r="E531" s="186"/>
      <c r="F531" s="186"/>
      <c r="I531" s="170"/>
      <c r="J531" s="170"/>
      <c r="K531" s="170"/>
      <c r="L531" s="170" t="s">
        <v>1024</v>
      </c>
    </row>
    <row r="532" spans="1:12">
      <c r="A532" s="159" t="s">
        <v>931</v>
      </c>
      <c r="B532" s="159" t="s">
        <v>119</v>
      </c>
      <c r="C532" s="171" t="s">
        <v>932</v>
      </c>
      <c r="D532" s="165" t="s">
        <v>933</v>
      </c>
      <c r="E532" s="186"/>
      <c r="F532" s="186"/>
      <c r="I532" s="170"/>
      <c r="J532" s="170"/>
      <c r="K532" s="170"/>
      <c r="L532" s="170" t="s">
        <v>1024</v>
      </c>
    </row>
    <row r="533" spans="1:12">
      <c r="A533" s="166" t="s">
        <v>934</v>
      </c>
      <c r="B533" s="159" t="s">
        <v>119</v>
      </c>
      <c r="C533" s="171" t="s">
        <v>935</v>
      </c>
      <c r="D533" s="175" t="s">
        <v>936</v>
      </c>
      <c r="E533" s="162" t="s">
        <v>709</v>
      </c>
      <c r="F533" s="162" t="s">
        <v>105</v>
      </c>
      <c r="G533" s="168">
        <v>0.89792824074074085</v>
      </c>
      <c r="H533" s="168">
        <v>0.45012731481481483</v>
      </c>
      <c r="I533" s="170"/>
      <c r="J533" s="170" t="s">
        <v>141</v>
      </c>
      <c r="K533" s="170" t="s">
        <v>141</v>
      </c>
      <c r="L533" s="170"/>
    </row>
    <row r="534" spans="1:12">
      <c r="A534" s="159" t="s">
        <v>937</v>
      </c>
      <c r="B534" s="159" t="s">
        <v>119</v>
      </c>
      <c r="C534" s="171" t="s">
        <v>938</v>
      </c>
      <c r="D534" s="175" t="s">
        <v>939</v>
      </c>
      <c r="E534" s="172" t="s">
        <v>105</v>
      </c>
      <c r="F534" s="172" t="s">
        <v>361</v>
      </c>
      <c r="G534" s="168">
        <v>0.24207175925925925</v>
      </c>
      <c r="H534" s="168">
        <v>0.70870370370370372</v>
      </c>
      <c r="I534" s="170"/>
      <c r="J534" s="170"/>
      <c r="K534" s="170"/>
      <c r="L534" s="170"/>
    </row>
    <row r="535" spans="1:12">
      <c r="A535" s="166" t="s">
        <v>940</v>
      </c>
      <c r="B535" s="159" t="s">
        <v>119</v>
      </c>
      <c r="C535" s="171" t="s">
        <v>941</v>
      </c>
      <c r="D535" s="165" t="s">
        <v>942</v>
      </c>
      <c r="E535" s="186"/>
      <c r="F535" s="186"/>
      <c r="I535" s="170"/>
      <c r="J535" s="170"/>
      <c r="K535" s="170"/>
      <c r="L535" s="170" t="s">
        <v>1024</v>
      </c>
    </row>
    <row r="536" spans="1:12">
      <c r="A536" s="159" t="s">
        <v>943</v>
      </c>
      <c r="B536" s="159" t="s">
        <v>119</v>
      </c>
      <c r="C536" s="171" t="s">
        <v>944</v>
      </c>
      <c r="D536" s="165" t="s">
        <v>945</v>
      </c>
      <c r="E536" s="186"/>
      <c r="F536" s="186"/>
      <c r="I536" s="170"/>
      <c r="J536" s="170"/>
      <c r="K536" s="170"/>
      <c r="L536" s="170" t="s">
        <v>1024</v>
      </c>
    </row>
    <row r="537" spans="1:12">
      <c r="A537" s="166" t="s">
        <v>947</v>
      </c>
      <c r="B537" s="159" t="s">
        <v>119</v>
      </c>
      <c r="C537" s="171" t="s">
        <v>948</v>
      </c>
      <c r="D537" s="165" t="s">
        <v>949</v>
      </c>
      <c r="E537" s="186"/>
      <c r="F537" s="186"/>
      <c r="I537" s="170"/>
      <c r="J537" s="170"/>
      <c r="K537" s="170"/>
      <c r="L537" s="170" t="s">
        <v>1024</v>
      </c>
    </row>
    <row r="538" spans="1:12">
      <c r="A538" s="159" t="s">
        <v>950</v>
      </c>
      <c r="B538" s="159" t="s">
        <v>119</v>
      </c>
      <c r="C538" s="171" t="s">
        <v>951</v>
      </c>
      <c r="D538" s="165" t="s">
        <v>952</v>
      </c>
      <c r="E538" s="186"/>
      <c r="F538" s="186"/>
      <c r="I538" s="170"/>
      <c r="J538" s="170"/>
      <c r="K538" s="170"/>
      <c r="L538" s="170" t="s">
        <v>1024</v>
      </c>
    </row>
    <row r="539" spans="1:12">
      <c r="A539" s="166" t="s">
        <v>953</v>
      </c>
      <c r="B539" s="159" t="s">
        <v>119</v>
      </c>
      <c r="C539" s="171" t="s">
        <v>954</v>
      </c>
      <c r="D539" s="175" t="s">
        <v>955</v>
      </c>
      <c r="E539" s="186"/>
      <c r="F539" s="186"/>
      <c r="G539" s="186"/>
      <c r="H539" s="186"/>
      <c r="I539" s="170"/>
      <c r="J539" s="170"/>
      <c r="K539" s="170"/>
      <c r="L539" s="170" t="s">
        <v>1024</v>
      </c>
    </row>
    <row r="540" spans="1:12">
      <c r="A540" s="159" t="s">
        <v>958</v>
      </c>
      <c r="B540" s="159" t="s">
        <v>119</v>
      </c>
      <c r="C540" s="171" t="s">
        <v>959</v>
      </c>
      <c r="D540" s="165" t="s">
        <v>960</v>
      </c>
      <c r="E540" s="186"/>
      <c r="F540" s="186"/>
      <c r="G540" s="186"/>
      <c r="H540" s="186"/>
      <c r="I540" s="170"/>
      <c r="J540" s="170"/>
      <c r="K540" s="170"/>
      <c r="L540" s="170" t="s">
        <v>1024</v>
      </c>
    </row>
    <row r="541" spans="1:12">
      <c r="A541" s="166" t="s">
        <v>963</v>
      </c>
      <c r="B541" s="159" t="s">
        <v>119</v>
      </c>
      <c r="C541" s="171" t="s">
        <v>964</v>
      </c>
      <c r="D541" s="175" t="s">
        <v>965</v>
      </c>
      <c r="E541" s="186"/>
      <c r="F541" s="186"/>
      <c r="G541" s="186"/>
      <c r="H541" s="186"/>
      <c r="I541" s="170"/>
      <c r="J541" s="170"/>
      <c r="K541" s="170"/>
      <c r="L541" s="170" t="s">
        <v>1024</v>
      </c>
    </row>
    <row r="542" spans="1:12">
      <c r="A542" s="159" t="s">
        <v>968</v>
      </c>
      <c r="B542" s="159" t="s">
        <v>119</v>
      </c>
      <c r="C542" s="171" t="s">
        <v>969</v>
      </c>
      <c r="D542" s="165" t="s">
        <v>970</v>
      </c>
      <c r="E542" s="186"/>
      <c r="F542" s="186"/>
      <c r="G542" s="186"/>
      <c r="H542" s="186"/>
      <c r="I542" s="170"/>
      <c r="J542" s="170"/>
      <c r="K542" s="170"/>
      <c r="L542" s="170" t="s">
        <v>1024</v>
      </c>
    </row>
    <row r="543" spans="1:12">
      <c r="A543" s="166" t="s">
        <v>973</v>
      </c>
      <c r="B543" s="159" t="s">
        <v>119</v>
      </c>
      <c r="C543" s="171" t="s">
        <v>974</v>
      </c>
      <c r="D543" s="165" t="s">
        <v>975</v>
      </c>
      <c r="E543" s="186"/>
      <c r="F543" s="186"/>
      <c r="G543" s="186"/>
      <c r="H543" s="186"/>
      <c r="I543" s="170"/>
      <c r="J543" s="170"/>
      <c r="K543" s="170"/>
      <c r="L543" s="170" t="s">
        <v>1024</v>
      </c>
    </row>
    <row r="544" spans="1:12">
      <c r="A544" s="159" t="s">
        <v>978</v>
      </c>
      <c r="B544" s="159" t="s">
        <v>119</v>
      </c>
      <c r="C544" s="171" t="s">
        <v>979</v>
      </c>
      <c r="D544" s="171" t="s">
        <v>980</v>
      </c>
      <c r="E544" s="186"/>
      <c r="F544" s="186"/>
      <c r="G544" s="186"/>
      <c r="H544" s="186"/>
      <c r="I544" s="170"/>
      <c r="J544" s="170"/>
      <c r="K544" s="170"/>
      <c r="L544" s="170" t="s">
        <v>1024</v>
      </c>
    </row>
    <row r="545" spans="1:12">
      <c r="A545" s="166" t="s">
        <v>983</v>
      </c>
      <c r="B545" s="159" t="s">
        <v>119</v>
      </c>
      <c r="C545" s="171" t="s">
        <v>984</v>
      </c>
      <c r="D545" s="175" t="s">
        <v>985</v>
      </c>
      <c r="E545" s="186"/>
      <c r="F545" s="186"/>
      <c r="G545" s="186"/>
      <c r="H545" s="186"/>
      <c r="I545" s="170"/>
      <c r="J545" s="170"/>
      <c r="K545" s="170"/>
      <c r="L545" s="170" t="s">
        <v>1024</v>
      </c>
    </row>
    <row r="546" spans="1:12">
      <c r="A546" s="159" t="s">
        <v>988</v>
      </c>
      <c r="B546" s="159" t="s">
        <v>119</v>
      </c>
      <c r="C546" s="171" t="s">
        <v>989</v>
      </c>
      <c r="D546" s="175" t="s">
        <v>990</v>
      </c>
      <c r="E546" s="186"/>
      <c r="F546" s="186"/>
      <c r="G546" s="172"/>
      <c r="H546" s="172"/>
      <c r="I546" s="174"/>
      <c r="J546" s="174"/>
      <c r="K546" s="174"/>
      <c r="L546" s="174" t="s">
        <v>1024</v>
      </c>
    </row>
    <row r="547" spans="1:12">
      <c r="A547" s="166" t="s">
        <v>993</v>
      </c>
      <c r="B547" s="159" t="s">
        <v>119</v>
      </c>
      <c r="C547" s="160" t="s">
        <v>989</v>
      </c>
      <c r="D547" s="161" t="s">
        <v>994</v>
      </c>
      <c r="E547" s="178">
        <v>0.58333333333333337</v>
      </c>
      <c r="F547" s="178">
        <v>0.91666666666666663</v>
      </c>
      <c r="G547" s="178">
        <v>0.56739583333333332</v>
      </c>
      <c r="H547" s="178">
        <v>0.99944444444444447</v>
      </c>
      <c r="I547" s="179"/>
      <c r="J547" s="179"/>
      <c r="K547" s="179"/>
      <c r="L547" s="179"/>
    </row>
    <row r="548" spans="1:12">
      <c r="A548" s="159" t="s">
        <v>995</v>
      </c>
      <c r="B548" s="159" t="s">
        <v>119</v>
      </c>
      <c r="C548" s="160" t="s">
        <v>989</v>
      </c>
      <c r="D548" s="165" t="s">
        <v>996</v>
      </c>
      <c r="E548" s="198">
        <v>0.25</v>
      </c>
      <c r="F548" s="198">
        <v>0.58333333333333337</v>
      </c>
      <c r="G548" s="178">
        <v>0.22547453703703704</v>
      </c>
      <c r="H548" s="178">
        <v>0.70879629629629637</v>
      </c>
      <c r="I548" s="179"/>
      <c r="J548" s="179"/>
      <c r="K548" s="179"/>
      <c r="L548" s="179"/>
    </row>
    <row r="549" spans="1:12">
      <c r="A549" s="166" t="s">
        <v>997</v>
      </c>
      <c r="B549" s="159" t="s">
        <v>119</v>
      </c>
      <c r="C549" s="160" t="s">
        <v>998</v>
      </c>
      <c r="D549" s="161" t="s">
        <v>999</v>
      </c>
      <c r="E549" s="178">
        <v>0.58333333333333337</v>
      </c>
      <c r="F549" s="178">
        <v>0.91666666666666663</v>
      </c>
      <c r="G549" s="162" t="s">
        <v>1241</v>
      </c>
      <c r="H549" s="162" t="s">
        <v>1248</v>
      </c>
      <c r="I549" s="164"/>
      <c r="J549" s="164"/>
      <c r="K549" s="164"/>
      <c r="L549" s="164"/>
    </row>
    <row r="550" spans="1:12">
      <c r="A550" s="159" t="s">
        <v>1002</v>
      </c>
      <c r="B550" s="159" t="s">
        <v>119</v>
      </c>
      <c r="C550" s="171" t="s">
        <v>1003</v>
      </c>
      <c r="D550" s="165" t="s">
        <v>1004</v>
      </c>
      <c r="E550" s="186"/>
      <c r="F550" s="186"/>
      <c r="G550" s="172"/>
      <c r="H550" s="172"/>
      <c r="I550" s="174"/>
      <c r="J550" s="174"/>
      <c r="K550" s="174"/>
      <c r="L550" s="174" t="s">
        <v>1024</v>
      </c>
    </row>
    <row r="551" spans="1:12">
      <c r="A551" s="166" t="s">
        <v>1007</v>
      </c>
      <c r="B551" s="159" t="s">
        <v>119</v>
      </c>
      <c r="C551" s="160" t="s">
        <v>1008</v>
      </c>
      <c r="D551" s="165" t="s">
        <v>1009</v>
      </c>
      <c r="E551" s="186"/>
      <c r="F551" s="186"/>
      <c r="G551" s="178"/>
      <c r="H551" s="178"/>
      <c r="I551" s="164"/>
      <c r="J551" s="164"/>
      <c r="K551" s="164"/>
      <c r="L551" s="174" t="s">
        <v>1024</v>
      </c>
    </row>
    <row r="552" spans="1:12">
      <c r="A552" s="159" t="s">
        <v>1012</v>
      </c>
      <c r="B552" s="159" t="s">
        <v>119</v>
      </c>
      <c r="C552" s="160" t="s">
        <v>1013</v>
      </c>
      <c r="D552" s="165" t="s">
        <v>1014</v>
      </c>
      <c r="E552" s="186"/>
      <c r="F552" s="186"/>
      <c r="G552" s="177"/>
      <c r="H552" s="177"/>
      <c r="I552" s="164"/>
      <c r="J552" s="164"/>
      <c r="K552" s="164"/>
      <c r="L552" s="174" t="s">
        <v>1024</v>
      </c>
    </row>
    <row r="553" spans="1:12">
      <c r="A553" s="166" t="s">
        <v>1015</v>
      </c>
      <c r="B553" s="159" t="s">
        <v>119</v>
      </c>
      <c r="C553" s="171" t="s">
        <v>1016</v>
      </c>
      <c r="D553" s="175" t="s">
        <v>1017</v>
      </c>
      <c r="E553" s="183">
        <v>0.91666666666666663</v>
      </c>
      <c r="F553" s="183">
        <v>0.25</v>
      </c>
      <c r="G553" s="183">
        <v>0.88480324074074079</v>
      </c>
      <c r="H553" s="183">
        <v>0.3778009259259259</v>
      </c>
      <c r="I553" s="170"/>
      <c r="J553" s="170" t="s">
        <v>141</v>
      </c>
      <c r="K553" s="170" t="s">
        <v>141</v>
      </c>
      <c r="L553" s="170"/>
    </row>
    <row r="554" spans="1:12">
      <c r="A554" s="159" t="s">
        <v>1018</v>
      </c>
      <c r="B554" s="159" t="s">
        <v>119</v>
      </c>
      <c r="C554" s="171" t="s">
        <v>1019</v>
      </c>
      <c r="D554" s="175" t="s">
        <v>1020</v>
      </c>
      <c r="E554" s="181" t="s">
        <v>361</v>
      </c>
      <c r="F554" s="181" t="s">
        <v>709</v>
      </c>
      <c r="G554" s="183">
        <v>0.56204861111111104</v>
      </c>
      <c r="H554" s="183">
        <v>0.99736111111111114</v>
      </c>
      <c r="I554" s="170"/>
      <c r="J554" s="170"/>
      <c r="K554" s="170"/>
      <c r="L554" s="170"/>
    </row>
    <row r="555" spans="1:12">
      <c r="A555" s="166" t="s">
        <v>1021</v>
      </c>
      <c r="B555" s="159" t="s">
        <v>119</v>
      </c>
      <c r="C555" s="171" t="s">
        <v>1022</v>
      </c>
      <c r="D555" s="175" t="s">
        <v>1023</v>
      </c>
      <c r="E555" s="181"/>
      <c r="F555" s="181"/>
      <c r="G555" s="183"/>
      <c r="H555" s="183"/>
      <c r="I555" s="170"/>
      <c r="J555" s="170"/>
      <c r="K555" s="170"/>
      <c r="L555" s="170" t="s">
        <v>1024</v>
      </c>
    </row>
    <row r="556" spans="1:12">
      <c r="A556" s="159" t="s">
        <v>1025</v>
      </c>
      <c r="B556" s="159" t="s">
        <v>119</v>
      </c>
      <c r="C556" s="171" t="s">
        <v>1026</v>
      </c>
      <c r="D556" s="175" t="s">
        <v>1027</v>
      </c>
      <c r="E556" s="183"/>
      <c r="F556" s="183"/>
      <c r="G556" s="183"/>
      <c r="H556" s="183"/>
      <c r="I556" s="170"/>
      <c r="J556" s="170"/>
      <c r="K556" s="170"/>
      <c r="L556" s="170" t="s">
        <v>1024</v>
      </c>
    </row>
    <row r="557" spans="1:12">
      <c r="A557" s="166" t="s">
        <v>1028</v>
      </c>
      <c r="B557" s="159" t="s">
        <v>119</v>
      </c>
      <c r="C557" s="171" t="s">
        <v>1029</v>
      </c>
      <c r="D557" s="165" t="s">
        <v>1030</v>
      </c>
      <c r="E557" s="183"/>
      <c r="F557" s="183"/>
      <c r="G557" s="183"/>
      <c r="H557" s="183"/>
      <c r="I557" s="170"/>
      <c r="J557" s="170"/>
      <c r="K557" s="170"/>
      <c r="L557" s="170" t="s">
        <v>1024</v>
      </c>
    </row>
    <row r="558" spans="1:12">
      <c r="A558" s="159" t="s">
        <v>1031</v>
      </c>
      <c r="B558" s="159" t="s">
        <v>119</v>
      </c>
      <c r="C558" s="171" t="s">
        <v>1032</v>
      </c>
      <c r="D558" s="165" t="s">
        <v>1033</v>
      </c>
      <c r="E558" s="183"/>
      <c r="F558" s="183"/>
      <c r="G558" s="183"/>
      <c r="H558" s="183"/>
      <c r="I558" s="170"/>
      <c r="J558" s="170"/>
      <c r="K558" s="170"/>
      <c r="L558" s="170" t="s">
        <v>1024</v>
      </c>
    </row>
    <row r="559" spans="1:12">
      <c r="A559" s="166" t="s">
        <v>1034</v>
      </c>
      <c r="B559" s="159" t="s">
        <v>119</v>
      </c>
      <c r="C559" s="184" t="s">
        <v>1035</v>
      </c>
      <c r="D559" s="165" t="s">
        <v>1036</v>
      </c>
      <c r="E559" s="185"/>
      <c r="F559" s="185"/>
      <c r="G559" s="185">
        <v>0.28439814814814818</v>
      </c>
      <c r="H559" s="185">
        <v>0.68706018518518519</v>
      </c>
      <c r="I559" s="174" t="s">
        <v>141</v>
      </c>
      <c r="J559" s="174"/>
      <c r="K559" s="174"/>
      <c r="L559" s="170" t="s">
        <v>1024</v>
      </c>
    </row>
    <row r="560" spans="1:12">
      <c r="A560" s="159" t="s">
        <v>1037</v>
      </c>
      <c r="B560" s="159" t="s">
        <v>119</v>
      </c>
      <c r="C560" s="184" t="s">
        <v>1038</v>
      </c>
      <c r="D560" s="175" t="s">
        <v>1039</v>
      </c>
      <c r="E560" s="185"/>
      <c r="F560" s="185"/>
      <c r="G560" s="185"/>
      <c r="H560" s="185"/>
      <c r="I560" s="174"/>
      <c r="J560" s="174"/>
      <c r="K560" s="174"/>
      <c r="L560" s="170" t="s">
        <v>1024</v>
      </c>
    </row>
    <row r="561" spans="1:12">
      <c r="A561" s="159" t="s">
        <v>913</v>
      </c>
      <c r="B561" s="159" t="s">
        <v>120</v>
      </c>
      <c r="C561" s="167" t="s">
        <v>914</v>
      </c>
      <c r="D561" s="165" t="s">
        <v>915</v>
      </c>
      <c r="E561" s="186" t="s">
        <v>105</v>
      </c>
      <c r="F561" s="186" t="s">
        <v>361</v>
      </c>
      <c r="G561" s="169">
        <v>0.23611111111111113</v>
      </c>
      <c r="H561" s="169">
        <v>0.72152777777777777</v>
      </c>
      <c r="I561" s="170"/>
      <c r="J561" s="170"/>
      <c r="K561" s="170"/>
      <c r="L561" s="170"/>
    </row>
    <row r="562" spans="1:12">
      <c r="A562" s="166" t="s">
        <v>916</v>
      </c>
      <c r="B562" s="159" t="s">
        <v>120</v>
      </c>
      <c r="C562" s="167" t="s">
        <v>917</v>
      </c>
      <c r="D562" s="165" t="s">
        <v>918</v>
      </c>
      <c r="E562" s="168">
        <v>0.25</v>
      </c>
      <c r="F562" s="168">
        <v>0.58333333333333337</v>
      </c>
      <c r="G562" s="169">
        <v>0.23405092592592591</v>
      </c>
      <c r="H562" s="169">
        <v>0.75</v>
      </c>
      <c r="I562" s="170"/>
      <c r="J562" s="170"/>
      <c r="K562" s="170"/>
      <c r="L562" s="170"/>
    </row>
    <row r="563" spans="1:12">
      <c r="A563" s="159" t="s">
        <v>919</v>
      </c>
      <c r="B563" s="159" t="s">
        <v>120</v>
      </c>
      <c r="C563" s="167" t="s">
        <v>920</v>
      </c>
      <c r="D563" s="165" t="s">
        <v>921</v>
      </c>
      <c r="E563" s="186"/>
      <c r="F563" s="186"/>
      <c r="I563" s="170"/>
      <c r="J563" s="170"/>
      <c r="K563" s="170"/>
      <c r="L563" s="170"/>
    </row>
    <row r="564" spans="1:12">
      <c r="A564" s="166" t="s">
        <v>922</v>
      </c>
      <c r="B564" s="159" t="s">
        <v>120</v>
      </c>
      <c r="C564" s="167" t="s">
        <v>923</v>
      </c>
      <c r="D564" s="165" t="s">
        <v>924</v>
      </c>
      <c r="E564" s="168">
        <v>0.58333333333333337</v>
      </c>
      <c r="F564" s="168">
        <v>0.91666666666666663</v>
      </c>
      <c r="G564" s="169">
        <v>0.57430555555555551</v>
      </c>
      <c r="H564" s="169">
        <v>0.99861111111111101</v>
      </c>
      <c r="I564" s="170"/>
      <c r="J564" s="170"/>
      <c r="K564" s="170"/>
      <c r="L564" s="170"/>
    </row>
    <row r="565" spans="1:12">
      <c r="A565" s="159" t="s">
        <v>925</v>
      </c>
      <c r="B565" s="159" t="s">
        <v>120</v>
      </c>
      <c r="C565" s="171" t="s">
        <v>926</v>
      </c>
      <c r="D565" s="165" t="s">
        <v>927</v>
      </c>
      <c r="E565" s="186"/>
      <c r="F565" s="186"/>
      <c r="I565" s="170"/>
      <c r="J565" s="170"/>
      <c r="K565" s="170"/>
      <c r="L565" s="170" t="s">
        <v>1024</v>
      </c>
    </row>
    <row r="566" spans="1:12">
      <c r="A566" s="166" t="s">
        <v>928</v>
      </c>
      <c r="B566" s="159" t="s">
        <v>120</v>
      </c>
      <c r="C566" s="171" t="s">
        <v>929</v>
      </c>
      <c r="D566" s="165" t="s">
        <v>930</v>
      </c>
      <c r="E566" s="172" t="s">
        <v>105</v>
      </c>
      <c r="F566" s="172" t="s">
        <v>361</v>
      </c>
      <c r="G566" s="169">
        <v>0.27791666666666665</v>
      </c>
      <c r="H566" s="168">
        <v>0.77192129629629624</v>
      </c>
      <c r="I566" s="170"/>
      <c r="J566" s="170"/>
      <c r="K566" s="170"/>
      <c r="L566" s="170"/>
    </row>
    <row r="567" spans="1:12">
      <c r="A567" s="159" t="s">
        <v>931</v>
      </c>
      <c r="B567" s="159" t="s">
        <v>120</v>
      </c>
      <c r="C567" s="171" t="s">
        <v>932</v>
      </c>
      <c r="D567" s="165" t="s">
        <v>933</v>
      </c>
      <c r="E567" s="186"/>
      <c r="F567" s="186"/>
      <c r="I567" s="170"/>
      <c r="J567" s="170"/>
      <c r="K567" s="170"/>
      <c r="L567" s="170" t="s">
        <v>1024</v>
      </c>
    </row>
    <row r="568" spans="1:12">
      <c r="A568" s="166" t="s">
        <v>934</v>
      </c>
      <c r="B568" s="159" t="s">
        <v>120</v>
      </c>
      <c r="C568" s="171" t="s">
        <v>935</v>
      </c>
      <c r="D568" s="175" t="s">
        <v>936</v>
      </c>
      <c r="E568" s="186"/>
      <c r="F568" s="186"/>
      <c r="I568" s="170"/>
      <c r="J568" s="170"/>
      <c r="K568" s="170"/>
      <c r="L568" s="170" t="s">
        <v>1024</v>
      </c>
    </row>
    <row r="569" spans="1:12">
      <c r="A569" s="159" t="s">
        <v>937</v>
      </c>
      <c r="B569" s="159" t="s">
        <v>120</v>
      </c>
      <c r="C569" s="171" t="s">
        <v>938</v>
      </c>
      <c r="D569" s="175" t="s">
        <v>939</v>
      </c>
      <c r="E569" s="172" t="s">
        <v>105</v>
      </c>
      <c r="F569" s="172" t="s">
        <v>361</v>
      </c>
      <c r="G569" s="168">
        <v>0.2363773148148148</v>
      </c>
      <c r="H569" s="168">
        <v>0.71545138888888893</v>
      </c>
      <c r="I569" s="170"/>
      <c r="J569" s="170"/>
      <c r="K569" s="170"/>
      <c r="L569" s="170"/>
    </row>
    <row r="570" spans="1:12">
      <c r="A570" s="166" t="s">
        <v>940</v>
      </c>
      <c r="B570" s="159" t="s">
        <v>120</v>
      </c>
      <c r="C570" s="171" t="s">
        <v>941</v>
      </c>
      <c r="D570" s="165" t="s">
        <v>942</v>
      </c>
      <c r="E570" s="186"/>
      <c r="F570" s="186"/>
      <c r="G570" s="168">
        <v>0.35152777777777783</v>
      </c>
      <c r="H570" s="168">
        <v>0.49675925925925929</v>
      </c>
      <c r="I570" s="170" t="s">
        <v>141</v>
      </c>
      <c r="J570" s="170"/>
      <c r="K570" s="170"/>
      <c r="L570" s="170"/>
    </row>
    <row r="571" spans="1:12">
      <c r="A571" s="159" t="s">
        <v>943</v>
      </c>
      <c r="B571" s="159" t="s">
        <v>120</v>
      </c>
      <c r="C571" s="171" t="s">
        <v>944</v>
      </c>
      <c r="D571" s="165" t="s">
        <v>945</v>
      </c>
      <c r="E571" s="186"/>
      <c r="F571" s="186"/>
      <c r="G571" s="168">
        <v>0.38363425925925926</v>
      </c>
      <c r="H571" s="168">
        <v>0.51957175925925925</v>
      </c>
      <c r="I571" s="170" t="s">
        <v>141</v>
      </c>
      <c r="J571" s="170"/>
      <c r="K571" s="170"/>
      <c r="L571" s="170" t="s">
        <v>1024</v>
      </c>
    </row>
    <row r="572" spans="1:12">
      <c r="A572" s="166" t="s">
        <v>947</v>
      </c>
      <c r="B572" s="159" t="s">
        <v>120</v>
      </c>
      <c r="C572" s="171" t="s">
        <v>948</v>
      </c>
      <c r="D572" s="165" t="s">
        <v>949</v>
      </c>
      <c r="E572" s="186"/>
      <c r="F572" s="186"/>
      <c r="G572" s="168">
        <v>0.33898148148148149</v>
      </c>
      <c r="H572" s="168">
        <v>0.81484953703703711</v>
      </c>
      <c r="I572" s="170" t="s">
        <v>141</v>
      </c>
      <c r="J572" s="170"/>
      <c r="K572" s="170"/>
      <c r="L572" s="170" t="s">
        <v>1024</v>
      </c>
    </row>
    <row r="573" spans="1:12">
      <c r="A573" s="159" t="s">
        <v>950</v>
      </c>
      <c r="B573" s="159" t="s">
        <v>120</v>
      </c>
      <c r="C573" s="171" t="s">
        <v>951</v>
      </c>
      <c r="D573" s="165" t="s">
        <v>952</v>
      </c>
      <c r="E573" s="186"/>
      <c r="F573" s="186"/>
      <c r="G573" s="168">
        <v>0.40584490740740736</v>
      </c>
      <c r="H573" s="168">
        <v>0.70512731481481483</v>
      </c>
      <c r="I573" s="170" t="s">
        <v>141</v>
      </c>
      <c r="J573" s="170"/>
      <c r="K573" s="170"/>
      <c r="L573" s="170" t="s">
        <v>1024</v>
      </c>
    </row>
    <row r="574" spans="1:12">
      <c r="A574" s="166" t="s">
        <v>953</v>
      </c>
      <c r="B574" s="159" t="s">
        <v>120</v>
      </c>
      <c r="C574" s="171" t="s">
        <v>954</v>
      </c>
      <c r="D574" s="175" t="s">
        <v>955</v>
      </c>
      <c r="E574" s="186"/>
      <c r="F574" s="186"/>
      <c r="G574" s="186"/>
      <c r="H574" s="186"/>
      <c r="I574" s="170"/>
      <c r="J574" s="170"/>
      <c r="K574" s="170"/>
      <c r="L574" s="170" t="s">
        <v>1024</v>
      </c>
    </row>
    <row r="575" spans="1:12">
      <c r="A575" s="159" t="s">
        <v>958</v>
      </c>
      <c r="B575" s="159" t="s">
        <v>120</v>
      </c>
      <c r="C575" s="171" t="s">
        <v>959</v>
      </c>
      <c r="D575" s="165" t="s">
        <v>960</v>
      </c>
      <c r="E575" s="186"/>
      <c r="F575" s="186"/>
      <c r="G575" s="186"/>
      <c r="H575" s="186"/>
      <c r="I575" s="170"/>
      <c r="J575" s="170"/>
      <c r="K575" s="170"/>
      <c r="L575" s="170" t="s">
        <v>1024</v>
      </c>
    </row>
    <row r="576" spans="1:12">
      <c r="A576" s="166" t="s">
        <v>963</v>
      </c>
      <c r="B576" s="159" t="s">
        <v>120</v>
      </c>
      <c r="C576" s="171" t="s">
        <v>964</v>
      </c>
      <c r="D576" s="175" t="s">
        <v>965</v>
      </c>
      <c r="E576" s="186"/>
      <c r="F576" s="186"/>
      <c r="G576" s="186"/>
      <c r="H576" s="186"/>
      <c r="I576" s="170"/>
      <c r="J576" s="170"/>
      <c r="K576" s="170"/>
      <c r="L576" s="170" t="s">
        <v>1024</v>
      </c>
    </row>
    <row r="577" spans="1:12">
      <c r="A577" s="159" t="s">
        <v>968</v>
      </c>
      <c r="B577" s="159" t="s">
        <v>120</v>
      </c>
      <c r="C577" s="171" t="s">
        <v>969</v>
      </c>
      <c r="D577" s="165" t="s">
        <v>970</v>
      </c>
      <c r="E577" s="186"/>
      <c r="F577" s="186"/>
      <c r="G577" s="186"/>
      <c r="H577" s="186"/>
      <c r="I577" s="170"/>
      <c r="J577" s="170"/>
      <c r="K577" s="170"/>
      <c r="L577" s="170" t="s">
        <v>1024</v>
      </c>
    </row>
    <row r="578" spans="1:12">
      <c r="A578" s="166" t="s">
        <v>973</v>
      </c>
      <c r="B578" s="159" t="s">
        <v>120</v>
      </c>
      <c r="C578" s="171" t="s">
        <v>974</v>
      </c>
      <c r="D578" s="175" t="s">
        <v>975</v>
      </c>
      <c r="E578" s="186"/>
      <c r="F578" s="186"/>
      <c r="G578" s="172" t="s">
        <v>1249</v>
      </c>
      <c r="H578" s="172" t="s">
        <v>112</v>
      </c>
      <c r="I578" s="174" t="s">
        <v>141</v>
      </c>
      <c r="J578" s="174"/>
      <c r="K578" s="174"/>
      <c r="L578" s="170" t="s">
        <v>1024</v>
      </c>
    </row>
    <row r="579" spans="1:12">
      <c r="A579" s="159" t="s">
        <v>978</v>
      </c>
      <c r="B579" s="159" t="s">
        <v>120</v>
      </c>
      <c r="C579" s="160" t="s">
        <v>979</v>
      </c>
      <c r="D579" s="160" t="s">
        <v>980</v>
      </c>
      <c r="E579" s="162"/>
      <c r="F579" s="162"/>
      <c r="G579" s="162" t="s">
        <v>1250</v>
      </c>
      <c r="H579" s="162" t="s">
        <v>1251</v>
      </c>
      <c r="I579" s="164" t="s">
        <v>141</v>
      </c>
      <c r="J579" s="164"/>
      <c r="K579" s="164"/>
      <c r="L579" s="170" t="s">
        <v>1024</v>
      </c>
    </row>
    <row r="580" spans="1:12">
      <c r="A580" s="166" t="s">
        <v>983</v>
      </c>
      <c r="B580" s="159" t="s">
        <v>120</v>
      </c>
      <c r="C580" s="171" t="s">
        <v>984</v>
      </c>
      <c r="D580" s="175" t="s">
        <v>985</v>
      </c>
      <c r="E580" s="162"/>
      <c r="F580" s="162"/>
      <c r="G580" s="172" t="s">
        <v>1252</v>
      </c>
      <c r="H580" s="172" t="s">
        <v>1253</v>
      </c>
      <c r="I580" s="174" t="s">
        <v>141</v>
      </c>
      <c r="J580" s="174"/>
      <c r="K580" s="174"/>
      <c r="L580" s="170" t="s">
        <v>1024</v>
      </c>
    </row>
    <row r="581" spans="1:12">
      <c r="A581" s="159" t="s">
        <v>988</v>
      </c>
      <c r="B581" s="159" t="s">
        <v>120</v>
      </c>
      <c r="C581" s="171" t="s">
        <v>989</v>
      </c>
      <c r="D581" s="175" t="s">
        <v>990</v>
      </c>
      <c r="E581" s="162"/>
      <c r="F581" s="162"/>
      <c r="G581" s="172"/>
      <c r="H581" s="172"/>
      <c r="I581" s="174"/>
      <c r="J581" s="174"/>
      <c r="K581" s="174"/>
      <c r="L581" s="174" t="s">
        <v>1024</v>
      </c>
    </row>
    <row r="582" spans="1:12">
      <c r="A582" s="166" t="s">
        <v>993</v>
      </c>
      <c r="B582" s="159" t="s">
        <v>120</v>
      </c>
      <c r="C582" s="160" t="s">
        <v>989</v>
      </c>
      <c r="D582" s="161" t="s">
        <v>994</v>
      </c>
      <c r="E582" s="178">
        <v>0.58333333333333337</v>
      </c>
      <c r="F582" s="178">
        <v>0.91666666666666663</v>
      </c>
      <c r="G582" s="178">
        <v>0.56505787037037036</v>
      </c>
      <c r="H582" s="178">
        <v>0.99862268518518515</v>
      </c>
      <c r="I582" s="179"/>
      <c r="J582" s="179"/>
      <c r="K582" s="179"/>
      <c r="L582" s="179"/>
    </row>
    <row r="583" spans="1:12">
      <c r="A583" s="159" t="s">
        <v>995</v>
      </c>
      <c r="B583" s="159" t="s">
        <v>120</v>
      </c>
      <c r="C583" s="160" t="s">
        <v>989</v>
      </c>
      <c r="D583" s="165" t="s">
        <v>996</v>
      </c>
      <c r="E583" s="178">
        <v>0.91666666666666663</v>
      </c>
      <c r="F583" s="178">
        <v>0.25</v>
      </c>
      <c r="G583" s="178">
        <v>0.88564814814814818</v>
      </c>
      <c r="H583" s="178">
        <v>0.37604166666666666</v>
      </c>
      <c r="I583" s="199" t="s">
        <v>141</v>
      </c>
      <c r="J583" s="199" t="s">
        <v>141</v>
      </c>
      <c r="K583" s="199" t="s">
        <v>141</v>
      </c>
      <c r="L583" s="179"/>
    </row>
    <row r="584" spans="1:12">
      <c r="A584" s="166" t="s">
        <v>997</v>
      </c>
      <c r="B584" s="159" t="s">
        <v>120</v>
      </c>
      <c r="C584" s="160" t="s">
        <v>998</v>
      </c>
      <c r="D584" s="161" t="s">
        <v>999</v>
      </c>
      <c r="E584" s="162"/>
      <c r="F584" s="162"/>
      <c r="G584" s="162"/>
      <c r="H584" s="162"/>
      <c r="I584" s="164"/>
      <c r="J584" s="164"/>
      <c r="K584" s="164"/>
      <c r="L584" s="179" t="s">
        <v>1024</v>
      </c>
    </row>
    <row r="585" spans="1:12">
      <c r="A585" s="159" t="s">
        <v>1002</v>
      </c>
      <c r="B585" s="159" t="s">
        <v>120</v>
      </c>
      <c r="C585" s="171" t="s">
        <v>1003</v>
      </c>
      <c r="D585" s="165" t="s">
        <v>1004</v>
      </c>
      <c r="E585" s="162"/>
      <c r="F585" s="162"/>
      <c r="G585" s="172" t="s">
        <v>1254</v>
      </c>
      <c r="H585" s="172" t="s">
        <v>1255</v>
      </c>
      <c r="I585" s="174" t="s">
        <v>141</v>
      </c>
      <c r="J585" s="174" t="s">
        <v>141</v>
      </c>
      <c r="K585" s="174" t="s">
        <v>141</v>
      </c>
      <c r="L585" s="174" t="s">
        <v>1024</v>
      </c>
    </row>
    <row r="586" spans="1:12">
      <c r="A586" s="166" t="s">
        <v>1007</v>
      </c>
      <c r="B586" s="159" t="s">
        <v>120</v>
      </c>
      <c r="C586" s="160" t="s">
        <v>1008</v>
      </c>
      <c r="D586" s="165" t="s">
        <v>1009</v>
      </c>
      <c r="E586" s="162"/>
      <c r="F586" s="162"/>
      <c r="G586" s="178" t="s">
        <v>1256</v>
      </c>
      <c r="H586" s="178" t="s">
        <v>1257</v>
      </c>
      <c r="I586" s="174" t="s">
        <v>141</v>
      </c>
      <c r="J586" s="174" t="s">
        <v>141</v>
      </c>
      <c r="K586" s="174" t="s">
        <v>141</v>
      </c>
      <c r="L586" s="174" t="s">
        <v>1024</v>
      </c>
    </row>
    <row r="587" spans="1:12">
      <c r="A587" s="159" t="s">
        <v>1012</v>
      </c>
      <c r="B587" s="159" t="s">
        <v>120</v>
      </c>
      <c r="C587" s="160" t="s">
        <v>1013</v>
      </c>
      <c r="D587" s="165" t="s">
        <v>1014</v>
      </c>
      <c r="E587" s="162"/>
      <c r="F587" s="162"/>
      <c r="G587" s="177">
        <v>0.2877662037037037</v>
      </c>
      <c r="H587" s="177">
        <v>0.70420138888888895</v>
      </c>
      <c r="I587" s="174" t="s">
        <v>141</v>
      </c>
      <c r="J587" s="174" t="s">
        <v>141</v>
      </c>
      <c r="K587" s="174" t="s">
        <v>141</v>
      </c>
      <c r="L587" s="174" t="s">
        <v>1024</v>
      </c>
    </row>
    <row r="588" spans="1:12">
      <c r="A588" s="166" t="s">
        <v>1015</v>
      </c>
      <c r="B588" s="159" t="s">
        <v>120</v>
      </c>
      <c r="C588" s="171" t="s">
        <v>1016</v>
      </c>
      <c r="D588" s="175" t="s">
        <v>1017</v>
      </c>
      <c r="E588" s="183">
        <v>0.91666666666666663</v>
      </c>
      <c r="F588" s="183">
        <v>0.25</v>
      </c>
      <c r="G588" s="187">
        <v>0.8924305555555555</v>
      </c>
      <c r="H588" s="187">
        <v>0.3758333333333333</v>
      </c>
      <c r="I588" s="170"/>
      <c r="J588" s="170" t="s">
        <v>141</v>
      </c>
      <c r="K588" s="170" t="s">
        <v>141</v>
      </c>
      <c r="L588" s="170"/>
    </row>
    <row r="589" spans="1:12">
      <c r="A589" s="159" t="s">
        <v>1018</v>
      </c>
      <c r="B589" s="159" t="s">
        <v>120</v>
      </c>
      <c r="C589" s="171" t="s">
        <v>1019</v>
      </c>
      <c r="D589" s="175" t="s">
        <v>1020</v>
      </c>
      <c r="E589" s="181" t="s">
        <v>361</v>
      </c>
      <c r="F589" s="181" t="s">
        <v>709</v>
      </c>
      <c r="G589" s="187">
        <v>0.56953703703703706</v>
      </c>
      <c r="H589" s="187">
        <v>0.99805555555555558</v>
      </c>
      <c r="I589" s="170"/>
      <c r="J589" s="170"/>
      <c r="K589" s="170"/>
      <c r="L589" s="170"/>
    </row>
    <row r="590" spans="1:12">
      <c r="A590" s="166" t="s">
        <v>1021</v>
      </c>
      <c r="B590" s="159" t="s">
        <v>120</v>
      </c>
      <c r="C590" s="171" t="s">
        <v>1022</v>
      </c>
      <c r="D590" s="175" t="s">
        <v>1023</v>
      </c>
      <c r="E590" s="183">
        <v>0.25</v>
      </c>
      <c r="F590" s="183">
        <v>0.58333333333333337</v>
      </c>
      <c r="G590" s="187">
        <v>0.23065972222222222</v>
      </c>
      <c r="H590" s="187">
        <v>0.72121527777777772</v>
      </c>
      <c r="I590" s="170"/>
      <c r="J590" s="170"/>
      <c r="K590" s="170"/>
      <c r="L590" s="170"/>
    </row>
    <row r="591" spans="1:12">
      <c r="A591" s="159" t="s">
        <v>1025</v>
      </c>
      <c r="B591" s="159" t="s">
        <v>120</v>
      </c>
      <c r="C591" s="171" t="s">
        <v>1026</v>
      </c>
      <c r="D591" s="175" t="s">
        <v>1027</v>
      </c>
      <c r="E591" s="183">
        <v>0.3125</v>
      </c>
      <c r="F591" s="183">
        <v>0.66666666666666663</v>
      </c>
      <c r="G591" s="187">
        <v>0.33888888888888885</v>
      </c>
      <c r="H591" s="187">
        <v>0.60719907407407414</v>
      </c>
      <c r="I591" s="170"/>
      <c r="J591" s="170"/>
      <c r="K591" s="170"/>
      <c r="L591" s="170"/>
    </row>
    <row r="592" spans="1:12">
      <c r="A592" s="166" t="s">
        <v>1028</v>
      </c>
      <c r="B592" s="159" t="s">
        <v>120</v>
      </c>
      <c r="C592" s="171" t="s">
        <v>1029</v>
      </c>
      <c r="D592" s="165" t="s">
        <v>1030</v>
      </c>
      <c r="E592" s="183"/>
      <c r="F592" s="183"/>
      <c r="G592" s="187"/>
      <c r="H592" s="187"/>
      <c r="I592" s="170"/>
      <c r="J592" s="170"/>
      <c r="K592" s="170"/>
      <c r="L592" s="170" t="s">
        <v>1024</v>
      </c>
    </row>
    <row r="593" spans="1:12">
      <c r="A593" s="159" t="s">
        <v>1031</v>
      </c>
      <c r="B593" s="159" t="s">
        <v>120</v>
      </c>
      <c r="C593" s="171" t="s">
        <v>1032</v>
      </c>
      <c r="D593" s="165" t="s">
        <v>1033</v>
      </c>
      <c r="E593" s="183"/>
      <c r="F593" s="183"/>
      <c r="G593" s="187"/>
      <c r="H593" s="187"/>
      <c r="I593" s="170"/>
      <c r="J593" s="170"/>
      <c r="K593" s="170"/>
      <c r="L593" s="170" t="s">
        <v>1024</v>
      </c>
    </row>
    <row r="594" spans="1:12">
      <c r="A594" s="166" t="s">
        <v>1034</v>
      </c>
      <c r="B594" s="159" t="s">
        <v>120</v>
      </c>
      <c r="C594" s="184" t="s">
        <v>1035</v>
      </c>
      <c r="D594" s="165" t="s">
        <v>1036</v>
      </c>
      <c r="E594" s="185"/>
      <c r="F594" s="185"/>
      <c r="G594" s="185">
        <v>0.2907986111111111</v>
      </c>
      <c r="H594" s="185">
        <v>0.71800925925925929</v>
      </c>
      <c r="I594" s="174" t="s">
        <v>141</v>
      </c>
      <c r="J594" s="174"/>
      <c r="K594" s="174"/>
      <c r="L594" s="170" t="s">
        <v>1024</v>
      </c>
    </row>
    <row r="595" spans="1:12">
      <c r="A595" s="159" t="s">
        <v>1037</v>
      </c>
      <c r="B595" s="159" t="s">
        <v>120</v>
      </c>
      <c r="C595" s="184" t="s">
        <v>1038</v>
      </c>
      <c r="D595" s="175" t="s">
        <v>1039</v>
      </c>
      <c r="E595" s="185"/>
      <c r="F595" s="185"/>
      <c r="G595" s="185"/>
      <c r="H595" s="185"/>
      <c r="I595" s="174"/>
      <c r="J595" s="174"/>
      <c r="K595" s="174"/>
      <c r="L595" s="170" t="s">
        <v>1024</v>
      </c>
    </row>
    <row r="596" spans="1:12">
      <c r="A596" s="159" t="s">
        <v>913</v>
      </c>
      <c r="B596" s="159" t="s">
        <v>121</v>
      </c>
      <c r="C596" s="167" t="s">
        <v>914</v>
      </c>
      <c r="D596" s="165" t="s">
        <v>915</v>
      </c>
      <c r="E596" s="186" t="s">
        <v>105</v>
      </c>
      <c r="F596" s="186" t="s">
        <v>361</v>
      </c>
      <c r="G596" s="169">
        <v>0.23405092592592591</v>
      </c>
      <c r="H596" s="169">
        <v>0.71877314814814808</v>
      </c>
      <c r="I596" s="170"/>
      <c r="J596" s="170"/>
      <c r="K596" s="170"/>
      <c r="L596" s="170"/>
    </row>
    <row r="597" spans="1:12">
      <c r="A597" s="166" t="s">
        <v>916</v>
      </c>
      <c r="B597" s="159" t="s">
        <v>121</v>
      </c>
      <c r="C597" s="167" t="s">
        <v>917</v>
      </c>
      <c r="D597" s="165" t="s">
        <v>918</v>
      </c>
      <c r="E597" s="168">
        <v>0.25</v>
      </c>
      <c r="F597" s="168">
        <v>0.58333333333333337</v>
      </c>
      <c r="G597" s="169">
        <v>0.25699074074074074</v>
      </c>
      <c r="H597" s="169">
        <v>0.73754629629629631</v>
      </c>
      <c r="I597" s="170"/>
      <c r="J597" s="170"/>
      <c r="K597" s="170"/>
      <c r="L597" s="170"/>
    </row>
    <row r="598" spans="1:12">
      <c r="A598" s="159" t="s">
        <v>919</v>
      </c>
      <c r="B598" s="159" t="s">
        <v>121</v>
      </c>
      <c r="C598" s="167" t="s">
        <v>920</v>
      </c>
      <c r="D598" s="165" t="s">
        <v>921</v>
      </c>
      <c r="E598" s="186"/>
      <c r="F598" s="186"/>
      <c r="I598" s="170"/>
      <c r="J598" s="170"/>
      <c r="K598" s="170"/>
      <c r="L598" s="170"/>
    </row>
    <row r="599" spans="1:12">
      <c r="A599" s="166" t="s">
        <v>922</v>
      </c>
      <c r="B599" s="159" t="s">
        <v>121</v>
      </c>
      <c r="C599" s="167" t="s">
        <v>923</v>
      </c>
      <c r="D599" s="165" t="s">
        <v>924</v>
      </c>
      <c r="E599" s="186"/>
      <c r="F599" s="186"/>
      <c r="I599" s="170"/>
      <c r="J599" s="170"/>
      <c r="K599" s="170"/>
      <c r="L599" s="170" t="s">
        <v>1024</v>
      </c>
    </row>
    <row r="600" spans="1:12">
      <c r="A600" s="159" t="s">
        <v>925</v>
      </c>
      <c r="B600" s="159" t="s">
        <v>121</v>
      </c>
      <c r="C600" s="171" t="s">
        <v>926</v>
      </c>
      <c r="D600" s="165" t="s">
        <v>927</v>
      </c>
      <c r="E600" s="186"/>
      <c r="F600" s="186"/>
      <c r="I600" s="170"/>
      <c r="J600" s="170"/>
      <c r="K600" s="170"/>
      <c r="L600" s="170" t="s">
        <v>1024</v>
      </c>
    </row>
    <row r="601" spans="1:12">
      <c r="A601" s="166" t="s">
        <v>928</v>
      </c>
      <c r="B601" s="159" t="s">
        <v>121</v>
      </c>
      <c r="C601" s="171" t="s">
        <v>929</v>
      </c>
      <c r="D601" s="165" t="s">
        <v>930</v>
      </c>
      <c r="E601" s="172" t="s">
        <v>105</v>
      </c>
      <c r="F601" s="172" t="s">
        <v>361</v>
      </c>
      <c r="G601" s="169">
        <v>0.23958333333333334</v>
      </c>
      <c r="H601" s="168">
        <v>0.70535879629629628</v>
      </c>
      <c r="I601" s="170"/>
      <c r="J601" s="170"/>
      <c r="K601" s="170"/>
      <c r="L601" s="170"/>
    </row>
    <row r="602" spans="1:12">
      <c r="A602" s="159" t="s">
        <v>931</v>
      </c>
      <c r="B602" s="159" t="s">
        <v>121</v>
      </c>
      <c r="C602" s="171" t="s">
        <v>932</v>
      </c>
      <c r="D602" s="165" t="s">
        <v>933</v>
      </c>
      <c r="E602" s="186"/>
      <c r="F602" s="186"/>
      <c r="I602" s="170"/>
      <c r="J602" s="170"/>
      <c r="K602" s="170"/>
      <c r="L602" s="170" t="s">
        <v>1024</v>
      </c>
    </row>
    <row r="603" spans="1:12">
      <c r="A603" s="166" t="s">
        <v>934</v>
      </c>
      <c r="B603" s="159" t="s">
        <v>121</v>
      </c>
      <c r="C603" s="171" t="s">
        <v>935</v>
      </c>
      <c r="D603" s="175" t="s">
        <v>936</v>
      </c>
      <c r="E603" s="186"/>
      <c r="F603" s="186"/>
      <c r="I603" s="170"/>
      <c r="J603" s="170"/>
      <c r="K603" s="170"/>
      <c r="L603" s="170" t="s">
        <v>1024</v>
      </c>
    </row>
    <row r="604" spans="1:12">
      <c r="A604" s="159" t="s">
        <v>937</v>
      </c>
      <c r="B604" s="159" t="s">
        <v>121</v>
      </c>
      <c r="C604" s="171" t="s">
        <v>938</v>
      </c>
      <c r="D604" s="175" t="s">
        <v>939</v>
      </c>
      <c r="E604" s="172" t="s">
        <v>105</v>
      </c>
      <c r="F604" s="172" t="s">
        <v>361</v>
      </c>
      <c r="G604" s="168">
        <v>0.23694444444444443</v>
      </c>
      <c r="H604" s="168">
        <v>0.71718749999999998</v>
      </c>
      <c r="I604" s="170"/>
      <c r="J604" s="170"/>
      <c r="K604" s="170"/>
      <c r="L604" s="170"/>
    </row>
    <row r="605" spans="1:12">
      <c r="A605" s="166" t="s">
        <v>940</v>
      </c>
      <c r="B605" s="159" t="s">
        <v>121</v>
      </c>
      <c r="C605" s="171" t="s">
        <v>941</v>
      </c>
      <c r="D605" s="165" t="s">
        <v>942</v>
      </c>
      <c r="E605" s="186"/>
      <c r="F605" s="186"/>
      <c r="I605" s="170"/>
      <c r="J605" s="170"/>
      <c r="K605" s="170"/>
      <c r="L605" s="170" t="s">
        <v>1024</v>
      </c>
    </row>
    <row r="606" spans="1:12">
      <c r="A606" s="159" t="s">
        <v>943</v>
      </c>
      <c r="B606" s="159" t="s">
        <v>121</v>
      </c>
      <c r="C606" s="171" t="s">
        <v>944</v>
      </c>
      <c r="D606" s="165" t="s">
        <v>945</v>
      </c>
      <c r="E606" s="186"/>
      <c r="F606" s="186"/>
      <c r="I606" s="170"/>
      <c r="J606" s="170"/>
      <c r="K606" s="170"/>
      <c r="L606" s="170" t="s">
        <v>1024</v>
      </c>
    </row>
    <row r="607" spans="1:12">
      <c r="A607" s="166" t="s">
        <v>947</v>
      </c>
      <c r="B607" s="159" t="s">
        <v>121</v>
      </c>
      <c r="C607" s="171" t="s">
        <v>948</v>
      </c>
      <c r="D607" s="165" t="s">
        <v>949</v>
      </c>
      <c r="E607" s="186"/>
      <c r="F607" s="186"/>
      <c r="I607" s="170"/>
      <c r="J607" s="170"/>
      <c r="K607" s="170"/>
      <c r="L607" s="170" t="s">
        <v>1024</v>
      </c>
    </row>
    <row r="608" spans="1:12">
      <c r="A608" s="159" t="s">
        <v>950</v>
      </c>
      <c r="B608" s="159" t="s">
        <v>121</v>
      </c>
      <c r="C608" s="171" t="s">
        <v>951</v>
      </c>
      <c r="D608" s="165" t="s">
        <v>952</v>
      </c>
      <c r="E608" s="186"/>
      <c r="F608" s="186"/>
      <c r="I608" s="170"/>
      <c r="J608" s="170"/>
      <c r="K608" s="170"/>
      <c r="L608" s="170" t="s">
        <v>1024</v>
      </c>
    </row>
    <row r="609" spans="1:12">
      <c r="A609" s="166" t="s">
        <v>953</v>
      </c>
      <c r="B609" s="159" t="s">
        <v>121</v>
      </c>
      <c r="C609" s="171" t="s">
        <v>954</v>
      </c>
      <c r="D609" s="175" t="s">
        <v>955</v>
      </c>
      <c r="E609" s="186"/>
      <c r="F609" s="186"/>
      <c r="G609" s="186"/>
      <c r="H609" s="186"/>
      <c r="I609" s="170"/>
      <c r="J609" s="170"/>
      <c r="K609" s="170"/>
      <c r="L609" s="170" t="s">
        <v>1024</v>
      </c>
    </row>
    <row r="610" spans="1:12">
      <c r="A610" s="159" t="s">
        <v>958</v>
      </c>
      <c r="B610" s="159" t="s">
        <v>121</v>
      </c>
      <c r="C610" s="171" t="s">
        <v>959</v>
      </c>
      <c r="D610" s="165" t="s">
        <v>960</v>
      </c>
      <c r="E610" s="186"/>
      <c r="F610" s="186"/>
      <c r="G610" s="186"/>
      <c r="H610" s="186"/>
      <c r="I610" s="170"/>
      <c r="J610" s="170"/>
      <c r="K610" s="170"/>
      <c r="L610" s="170" t="s">
        <v>1024</v>
      </c>
    </row>
    <row r="611" spans="1:12">
      <c r="A611" s="166" t="s">
        <v>963</v>
      </c>
      <c r="B611" s="159" t="s">
        <v>121</v>
      </c>
      <c r="C611" s="171" t="s">
        <v>964</v>
      </c>
      <c r="D611" s="175" t="s">
        <v>965</v>
      </c>
      <c r="E611" s="186"/>
      <c r="F611" s="186"/>
      <c r="G611" s="186"/>
      <c r="H611" s="186"/>
      <c r="I611" s="170"/>
      <c r="J611" s="170"/>
      <c r="K611" s="170"/>
      <c r="L611" s="170" t="s">
        <v>1024</v>
      </c>
    </row>
    <row r="612" spans="1:12">
      <c r="A612" s="159" t="s">
        <v>968</v>
      </c>
      <c r="B612" s="159" t="s">
        <v>121</v>
      </c>
      <c r="C612" s="171" t="s">
        <v>969</v>
      </c>
      <c r="D612" s="165" t="s">
        <v>970</v>
      </c>
      <c r="E612" s="186"/>
      <c r="F612" s="186"/>
      <c r="G612" s="186"/>
      <c r="H612" s="186"/>
      <c r="I612" s="170"/>
      <c r="J612" s="170"/>
      <c r="K612" s="170"/>
      <c r="L612" s="170" t="s">
        <v>1024</v>
      </c>
    </row>
    <row r="613" spans="1:12">
      <c r="A613" s="166" t="s">
        <v>973</v>
      </c>
      <c r="B613" s="159" t="s">
        <v>121</v>
      </c>
      <c r="C613" s="171" t="s">
        <v>974</v>
      </c>
      <c r="D613" s="165" t="s">
        <v>975</v>
      </c>
      <c r="E613" s="186"/>
      <c r="F613" s="186"/>
      <c r="G613" s="186"/>
      <c r="H613" s="186"/>
      <c r="I613" s="170"/>
      <c r="J613" s="170"/>
      <c r="K613" s="170"/>
      <c r="L613" s="170" t="s">
        <v>1024</v>
      </c>
    </row>
    <row r="614" spans="1:12">
      <c r="A614" s="159" t="s">
        <v>978</v>
      </c>
      <c r="B614" s="159" t="s">
        <v>121</v>
      </c>
      <c r="C614" s="171" t="s">
        <v>979</v>
      </c>
      <c r="D614" s="171" t="s">
        <v>980</v>
      </c>
      <c r="E614" s="186"/>
      <c r="F614" s="186"/>
      <c r="G614" s="186"/>
      <c r="H614" s="186"/>
      <c r="I614" s="170"/>
      <c r="J614" s="170"/>
      <c r="K614" s="170"/>
      <c r="L614" s="170" t="s">
        <v>1024</v>
      </c>
    </row>
    <row r="615" spans="1:12">
      <c r="A615" s="166" t="s">
        <v>983</v>
      </c>
      <c r="B615" s="159" t="s">
        <v>121</v>
      </c>
      <c r="C615" s="171" t="s">
        <v>984</v>
      </c>
      <c r="D615" s="175" t="s">
        <v>985</v>
      </c>
      <c r="E615" s="186"/>
      <c r="F615" s="186"/>
      <c r="G615" s="186"/>
      <c r="H615" s="186"/>
      <c r="I615" s="170"/>
      <c r="J615" s="170"/>
      <c r="K615" s="170"/>
      <c r="L615" s="170" t="s">
        <v>1024</v>
      </c>
    </row>
    <row r="616" spans="1:12">
      <c r="A616" s="159" t="s">
        <v>988</v>
      </c>
      <c r="B616" s="159" t="s">
        <v>121</v>
      </c>
      <c r="C616" s="171" t="s">
        <v>989</v>
      </c>
      <c r="D616" s="175" t="s">
        <v>990</v>
      </c>
      <c r="E616" s="186"/>
      <c r="F616" s="186"/>
      <c r="G616" s="172"/>
      <c r="H616" s="172"/>
      <c r="I616" s="174"/>
      <c r="J616" s="174"/>
      <c r="K616" s="174"/>
      <c r="L616" s="174" t="s">
        <v>1024</v>
      </c>
    </row>
    <row r="617" spans="1:12">
      <c r="A617" s="166" t="s">
        <v>993</v>
      </c>
      <c r="B617" s="159" t="s">
        <v>121</v>
      </c>
      <c r="C617" s="160" t="s">
        <v>989</v>
      </c>
      <c r="D617" s="161" t="s">
        <v>994</v>
      </c>
      <c r="E617" s="178">
        <v>0.58333333333333337</v>
      </c>
      <c r="F617" s="178">
        <v>0.91666666666666663</v>
      </c>
      <c r="G617" s="178">
        <v>0.56737268518518513</v>
      </c>
      <c r="H617" s="178">
        <v>0.99968749999999995</v>
      </c>
      <c r="I617" s="179"/>
      <c r="J617" s="179"/>
      <c r="K617" s="179"/>
      <c r="L617" s="179"/>
    </row>
    <row r="618" spans="1:12">
      <c r="A618" s="159" t="s">
        <v>995</v>
      </c>
      <c r="B618" s="159" t="s">
        <v>121</v>
      </c>
      <c r="C618" s="160" t="s">
        <v>989</v>
      </c>
      <c r="D618" s="165" t="s">
        <v>996</v>
      </c>
      <c r="E618" s="178"/>
      <c r="F618" s="178"/>
      <c r="G618" s="178"/>
      <c r="H618" s="178"/>
      <c r="I618" s="179"/>
      <c r="J618" s="179"/>
      <c r="K618" s="179"/>
      <c r="L618" s="179" t="s">
        <v>1024</v>
      </c>
    </row>
    <row r="619" spans="1:12">
      <c r="A619" s="166" t="s">
        <v>997</v>
      </c>
      <c r="B619" s="159" t="s">
        <v>121</v>
      </c>
      <c r="C619" s="160" t="s">
        <v>998</v>
      </c>
      <c r="D619" s="161" t="s">
        <v>999</v>
      </c>
      <c r="E619" s="162"/>
      <c r="F619" s="162"/>
      <c r="G619" s="162"/>
      <c r="H619" s="162"/>
      <c r="I619" s="164"/>
      <c r="J619" s="164"/>
      <c r="K619" s="164"/>
      <c r="L619" s="179" t="s">
        <v>1024</v>
      </c>
    </row>
    <row r="620" spans="1:12">
      <c r="A620" s="159" t="s">
        <v>1002</v>
      </c>
      <c r="B620" s="159" t="s">
        <v>121</v>
      </c>
      <c r="C620" s="171" t="s">
        <v>1003</v>
      </c>
      <c r="D620" s="165" t="s">
        <v>1004</v>
      </c>
      <c r="E620" s="186"/>
      <c r="F620" s="186"/>
      <c r="G620" s="172"/>
      <c r="H620" s="172"/>
      <c r="I620" s="174"/>
      <c r="J620" s="174"/>
      <c r="K620" s="174"/>
      <c r="L620" s="174" t="s">
        <v>1024</v>
      </c>
    </row>
    <row r="621" spans="1:12">
      <c r="A621" s="166" t="s">
        <v>1007</v>
      </c>
      <c r="B621" s="159" t="s">
        <v>121</v>
      </c>
      <c r="C621" s="160" t="s">
        <v>1008</v>
      </c>
      <c r="D621" s="165" t="s">
        <v>1009</v>
      </c>
      <c r="E621" s="186"/>
      <c r="F621" s="186"/>
      <c r="G621" s="178"/>
      <c r="H621" s="178"/>
      <c r="I621" s="164"/>
      <c r="J621" s="164"/>
      <c r="K621" s="164"/>
      <c r="L621" s="174" t="s">
        <v>1024</v>
      </c>
    </row>
    <row r="622" spans="1:12">
      <c r="A622" s="159" t="s">
        <v>1012</v>
      </c>
      <c r="B622" s="159" t="s">
        <v>121</v>
      </c>
      <c r="C622" s="160" t="s">
        <v>1013</v>
      </c>
      <c r="D622" s="165" t="s">
        <v>1014</v>
      </c>
      <c r="E622" s="186"/>
      <c r="F622" s="186"/>
      <c r="G622" s="177"/>
      <c r="H622" s="177"/>
      <c r="I622" s="164"/>
      <c r="J622" s="164"/>
      <c r="K622" s="164"/>
      <c r="L622" s="174" t="s">
        <v>1024</v>
      </c>
    </row>
    <row r="623" spans="1:12">
      <c r="A623" s="166" t="s">
        <v>1015</v>
      </c>
      <c r="B623" s="159" t="s">
        <v>121</v>
      </c>
      <c r="C623" s="171" t="s">
        <v>1016</v>
      </c>
      <c r="D623" s="175" t="s">
        <v>1017</v>
      </c>
      <c r="E623" s="183">
        <v>0.91666666666666663</v>
      </c>
      <c r="F623" s="183">
        <v>0.25</v>
      </c>
      <c r="G623" s="187">
        <v>0.88702546296296303</v>
      </c>
      <c r="H623" s="187">
        <v>0.37868055555555552</v>
      </c>
      <c r="I623" s="170"/>
      <c r="J623" s="170" t="s">
        <v>141</v>
      </c>
      <c r="K623" s="170" t="s">
        <v>141</v>
      </c>
      <c r="L623" s="170"/>
    </row>
    <row r="624" spans="1:12">
      <c r="A624" s="159" t="s">
        <v>1018</v>
      </c>
      <c r="B624" s="159" t="s">
        <v>121</v>
      </c>
      <c r="C624" s="171" t="s">
        <v>1019</v>
      </c>
      <c r="D624" s="175" t="s">
        <v>1020</v>
      </c>
      <c r="E624" s="181" t="s">
        <v>361</v>
      </c>
      <c r="F624" s="181" t="s">
        <v>709</v>
      </c>
      <c r="G624" s="187">
        <v>0.55313657407407402</v>
      </c>
      <c r="H624" s="187">
        <v>0.99804398148148143</v>
      </c>
      <c r="I624" s="170"/>
      <c r="J624" s="170"/>
      <c r="K624" s="170"/>
      <c r="L624" s="170"/>
    </row>
    <row r="625" spans="1:12">
      <c r="A625" s="166" t="s">
        <v>1021</v>
      </c>
      <c r="B625" s="159" t="s">
        <v>121</v>
      </c>
      <c r="C625" s="171" t="s">
        <v>1022</v>
      </c>
      <c r="D625" s="175" t="s">
        <v>1023</v>
      </c>
      <c r="E625" s="183">
        <v>0.25</v>
      </c>
      <c r="F625" s="183">
        <v>0.58333333333333337</v>
      </c>
      <c r="G625" s="187">
        <v>0.22734953703703706</v>
      </c>
      <c r="H625" s="187">
        <v>0.72226851851851848</v>
      </c>
      <c r="I625" s="170"/>
      <c r="J625" s="170"/>
      <c r="K625" s="170"/>
      <c r="L625" s="170"/>
    </row>
    <row r="626" spans="1:12">
      <c r="A626" s="159" t="s">
        <v>1025</v>
      </c>
      <c r="B626" s="159" t="s">
        <v>121</v>
      </c>
      <c r="C626" s="171" t="s">
        <v>1026</v>
      </c>
      <c r="D626" s="175" t="s">
        <v>1027</v>
      </c>
      <c r="E626" s="183"/>
      <c r="F626" s="183"/>
      <c r="G626" s="187"/>
      <c r="H626" s="187"/>
      <c r="I626" s="170"/>
      <c r="J626" s="170"/>
      <c r="K626" s="170"/>
      <c r="L626" s="170" t="s">
        <v>1024</v>
      </c>
    </row>
    <row r="627" spans="1:12">
      <c r="A627" s="166" t="s">
        <v>1028</v>
      </c>
      <c r="B627" s="159" t="s">
        <v>121</v>
      </c>
      <c r="C627" s="171" t="s">
        <v>1029</v>
      </c>
      <c r="D627" s="165" t="s">
        <v>1030</v>
      </c>
      <c r="E627" s="183">
        <v>0.3125</v>
      </c>
      <c r="F627" s="183">
        <v>0.66666666666666663</v>
      </c>
      <c r="G627" s="187">
        <v>0.27097222222222223</v>
      </c>
      <c r="H627" s="187">
        <v>0.43057870370370371</v>
      </c>
      <c r="I627" s="170"/>
      <c r="J627" s="170"/>
      <c r="K627" s="170"/>
      <c r="L627" s="170"/>
    </row>
    <row r="628" spans="1:12">
      <c r="A628" s="159" t="s">
        <v>1031</v>
      </c>
      <c r="B628" s="159" t="s">
        <v>121</v>
      </c>
      <c r="C628" s="171" t="s">
        <v>1032</v>
      </c>
      <c r="D628" s="165" t="s">
        <v>1033</v>
      </c>
      <c r="E628" s="180"/>
      <c r="F628" s="183"/>
      <c r="G628" s="187"/>
      <c r="H628" s="187"/>
      <c r="I628" s="170"/>
      <c r="J628" s="170"/>
      <c r="K628" s="170"/>
      <c r="L628" s="170" t="s">
        <v>1024</v>
      </c>
    </row>
    <row r="629" spans="1:12">
      <c r="A629" s="166" t="s">
        <v>1034</v>
      </c>
      <c r="B629" s="159" t="s">
        <v>121</v>
      </c>
      <c r="C629" s="184" t="s">
        <v>1035</v>
      </c>
      <c r="D629" s="165" t="s">
        <v>1036</v>
      </c>
      <c r="E629" s="185"/>
      <c r="F629" s="185"/>
      <c r="G629" s="185">
        <v>0.41666666666666669</v>
      </c>
      <c r="H629" s="185">
        <v>0.69218750000000007</v>
      </c>
      <c r="I629" s="174" t="s">
        <v>141</v>
      </c>
      <c r="J629" s="174"/>
      <c r="K629" s="174"/>
      <c r="L629" s="170" t="s">
        <v>1024</v>
      </c>
    </row>
    <row r="630" spans="1:12">
      <c r="A630" s="159" t="s">
        <v>1037</v>
      </c>
      <c r="B630" s="159" t="s">
        <v>121</v>
      </c>
      <c r="C630" s="184" t="s">
        <v>1038</v>
      </c>
      <c r="D630" s="175" t="s">
        <v>1039</v>
      </c>
      <c r="E630" s="185"/>
      <c r="F630" s="185"/>
      <c r="G630" s="185"/>
      <c r="H630" s="185"/>
      <c r="I630" s="174"/>
      <c r="J630" s="174"/>
      <c r="K630" s="174"/>
      <c r="L630" s="170" t="s">
        <v>1024</v>
      </c>
    </row>
    <row r="631" spans="1:12">
      <c r="A631" s="159" t="s">
        <v>913</v>
      </c>
      <c r="B631" s="159" t="s">
        <v>122</v>
      </c>
      <c r="C631" s="167" t="s">
        <v>914</v>
      </c>
      <c r="D631" s="165" t="s">
        <v>915</v>
      </c>
      <c r="E631" s="186" t="s">
        <v>105</v>
      </c>
      <c r="F631" s="186" t="s">
        <v>361</v>
      </c>
      <c r="G631" s="169">
        <v>0.23263888888888887</v>
      </c>
      <c r="H631" s="169">
        <v>0.74031249999999993</v>
      </c>
      <c r="I631" s="170"/>
      <c r="J631" s="170"/>
      <c r="K631" s="170"/>
      <c r="L631" s="170"/>
    </row>
    <row r="632" spans="1:12">
      <c r="A632" s="166" t="s">
        <v>916</v>
      </c>
      <c r="B632" s="159" t="s">
        <v>122</v>
      </c>
      <c r="C632" s="160" t="s">
        <v>917</v>
      </c>
      <c r="D632" s="161" t="s">
        <v>918</v>
      </c>
      <c r="E632" s="177"/>
      <c r="F632" s="177"/>
      <c r="G632" s="177"/>
      <c r="H632" s="177"/>
      <c r="I632" s="164"/>
      <c r="J632" s="164"/>
      <c r="K632" s="164"/>
      <c r="L632" s="164" t="s">
        <v>61</v>
      </c>
    </row>
    <row r="633" spans="1:12">
      <c r="A633" s="159" t="s">
        <v>919</v>
      </c>
      <c r="B633" s="159" t="s">
        <v>122</v>
      </c>
      <c r="C633" s="167" t="s">
        <v>920</v>
      </c>
      <c r="D633" s="165" t="s">
        <v>921</v>
      </c>
      <c r="E633" s="168">
        <v>0.58333333333333337</v>
      </c>
      <c r="F633" s="168">
        <v>0.91666666666666663</v>
      </c>
      <c r="G633" s="169">
        <v>0.56052083333333336</v>
      </c>
      <c r="H633" s="169">
        <v>0.99805555555555558</v>
      </c>
      <c r="I633" s="170"/>
      <c r="J633" s="170"/>
      <c r="K633" s="170"/>
      <c r="L633" s="170"/>
    </row>
    <row r="634" spans="1:12">
      <c r="A634" s="166" t="s">
        <v>922</v>
      </c>
      <c r="B634" s="159" t="s">
        <v>122</v>
      </c>
      <c r="C634" s="167" t="s">
        <v>923</v>
      </c>
      <c r="D634" s="165" t="s">
        <v>924</v>
      </c>
      <c r="E634" s="186"/>
      <c r="F634" s="186"/>
      <c r="I634" s="170"/>
      <c r="J634" s="170"/>
      <c r="K634" s="170"/>
      <c r="L634" s="170" t="s">
        <v>1024</v>
      </c>
    </row>
    <row r="635" spans="1:12">
      <c r="A635" s="159" t="s">
        <v>925</v>
      </c>
      <c r="B635" s="159" t="s">
        <v>122</v>
      </c>
      <c r="C635" s="171" t="s">
        <v>926</v>
      </c>
      <c r="D635" s="165" t="s">
        <v>927</v>
      </c>
      <c r="E635" s="172" t="s">
        <v>1</v>
      </c>
      <c r="F635" s="172" t="s">
        <v>0</v>
      </c>
      <c r="G635" s="169">
        <v>0.31747685185185187</v>
      </c>
      <c r="H635" s="169">
        <v>0.88278935185185192</v>
      </c>
      <c r="I635" s="170"/>
      <c r="J635" s="170"/>
      <c r="K635" s="170"/>
      <c r="L635" s="170"/>
    </row>
    <row r="636" spans="1:12">
      <c r="A636" s="166" t="s">
        <v>928</v>
      </c>
      <c r="B636" s="159" t="s">
        <v>122</v>
      </c>
      <c r="C636" s="171" t="s">
        <v>929</v>
      </c>
      <c r="D636" s="165" t="s">
        <v>930</v>
      </c>
      <c r="E636" s="172" t="s">
        <v>105</v>
      </c>
      <c r="F636" s="172" t="s">
        <v>361</v>
      </c>
      <c r="G636" s="169">
        <v>0.24862268518518518</v>
      </c>
      <c r="H636" s="168">
        <v>0.75847222222222221</v>
      </c>
      <c r="I636" s="170"/>
      <c r="J636" s="170"/>
      <c r="K636" s="170"/>
      <c r="L636" s="170"/>
    </row>
    <row r="637" spans="1:12">
      <c r="A637" s="159" t="s">
        <v>931</v>
      </c>
      <c r="B637" s="159" t="s">
        <v>122</v>
      </c>
      <c r="C637" s="171" t="s">
        <v>932</v>
      </c>
      <c r="D637" s="165" t="s">
        <v>933</v>
      </c>
      <c r="E637" s="172" t="s">
        <v>1</v>
      </c>
      <c r="F637" s="172" t="s">
        <v>0</v>
      </c>
      <c r="G637" s="169">
        <v>0.30733796296296295</v>
      </c>
      <c r="H637" s="169">
        <v>0.83612268518518518</v>
      </c>
      <c r="I637" s="170"/>
      <c r="J637" s="170"/>
      <c r="K637" s="170"/>
      <c r="L637" s="170"/>
    </row>
    <row r="638" spans="1:12">
      <c r="A638" s="166" t="s">
        <v>934</v>
      </c>
      <c r="B638" s="159" t="s">
        <v>122</v>
      </c>
      <c r="C638" s="160" t="s">
        <v>935</v>
      </c>
      <c r="D638" s="161" t="s">
        <v>936</v>
      </c>
      <c r="E638" s="168">
        <v>0.58333333333333337</v>
      </c>
      <c r="F638" s="168">
        <v>0.91666666666666663</v>
      </c>
      <c r="G638" s="177"/>
      <c r="H638" s="177"/>
      <c r="I638" s="164"/>
      <c r="J638" s="164"/>
      <c r="K638" s="164"/>
      <c r="L638" s="164" t="s">
        <v>76</v>
      </c>
    </row>
    <row r="639" spans="1:12">
      <c r="A639" s="159" t="s">
        <v>937</v>
      </c>
      <c r="B639" s="159" t="s">
        <v>122</v>
      </c>
      <c r="C639" s="171" t="s">
        <v>938</v>
      </c>
      <c r="D639" s="175" t="s">
        <v>939</v>
      </c>
      <c r="E639" s="186"/>
      <c r="F639" s="186"/>
      <c r="I639" s="170"/>
      <c r="J639" s="170"/>
      <c r="K639" s="170"/>
      <c r="L639" s="170" t="s">
        <v>1024</v>
      </c>
    </row>
    <row r="640" spans="1:12">
      <c r="A640" s="166" t="s">
        <v>940</v>
      </c>
      <c r="B640" s="159" t="s">
        <v>122</v>
      </c>
      <c r="C640" s="171" t="s">
        <v>941</v>
      </c>
      <c r="D640" s="165" t="s">
        <v>942</v>
      </c>
      <c r="E640" s="172" t="s">
        <v>1</v>
      </c>
      <c r="F640" s="172" t="s">
        <v>0</v>
      </c>
      <c r="G640" s="168">
        <v>0.31263888888888886</v>
      </c>
      <c r="H640" s="168">
        <v>0.77999999999999992</v>
      </c>
      <c r="I640" s="170"/>
      <c r="J640" s="170"/>
      <c r="K640" s="170"/>
      <c r="L640" s="170"/>
    </row>
    <row r="641" spans="1:13">
      <c r="A641" s="159" t="s">
        <v>943</v>
      </c>
      <c r="B641" s="159" t="s">
        <v>122</v>
      </c>
      <c r="C641" s="171" t="s">
        <v>944</v>
      </c>
      <c r="D641" s="165" t="s">
        <v>945</v>
      </c>
      <c r="E641" s="172" t="s">
        <v>1</v>
      </c>
      <c r="F641" s="172" t="s">
        <v>0</v>
      </c>
      <c r="G641" s="168">
        <v>0.31497685185185187</v>
      </c>
      <c r="H641" s="168">
        <v>0.80736111111111108</v>
      </c>
      <c r="I641" s="170"/>
      <c r="J641" s="170"/>
      <c r="K641" s="170"/>
      <c r="L641" s="170"/>
    </row>
    <row r="642" spans="1:13">
      <c r="A642" s="166" t="s">
        <v>947</v>
      </c>
      <c r="B642" s="159" t="s">
        <v>122</v>
      </c>
      <c r="C642" s="171" t="s">
        <v>948</v>
      </c>
      <c r="D642" s="165" t="s">
        <v>949</v>
      </c>
      <c r="E642" s="172" t="s">
        <v>1</v>
      </c>
      <c r="F642" s="172" t="s">
        <v>0</v>
      </c>
      <c r="G642" s="168">
        <v>0.3069675925925926</v>
      </c>
      <c r="H642" s="168">
        <v>0.79254629629629625</v>
      </c>
      <c r="I642" s="170"/>
      <c r="J642" s="170"/>
      <c r="K642" s="170"/>
      <c r="L642" s="170"/>
    </row>
    <row r="643" spans="1:13">
      <c r="A643" s="159" t="s">
        <v>950</v>
      </c>
      <c r="B643" s="159" t="s">
        <v>122</v>
      </c>
      <c r="C643" s="160" t="s">
        <v>951</v>
      </c>
      <c r="D643" s="161" t="s">
        <v>952</v>
      </c>
      <c r="E643" s="162" t="s">
        <v>1</v>
      </c>
      <c r="F643" s="162" t="s">
        <v>0</v>
      </c>
      <c r="G643" s="177"/>
      <c r="H643" s="177"/>
      <c r="I643" s="164"/>
      <c r="J643" s="164"/>
      <c r="K643" s="164"/>
      <c r="L643" s="164" t="s">
        <v>1258</v>
      </c>
      <c r="M643" s="161"/>
    </row>
    <row r="644" spans="1:13">
      <c r="A644" s="166" t="s">
        <v>953</v>
      </c>
      <c r="B644" s="159" t="s">
        <v>122</v>
      </c>
      <c r="C644" s="171" t="s">
        <v>954</v>
      </c>
      <c r="D644" s="175" t="s">
        <v>955</v>
      </c>
      <c r="E644" s="162" t="s">
        <v>1</v>
      </c>
      <c r="F644" s="162" t="s">
        <v>0</v>
      </c>
      <c r="G644" s="186" t="s">
        <v>1259</v>
      </c>
      <c r="H644" s="186" t="s">
        <v>1260</v>
      </c>
      <c r="I644" s="170"/>
      <c r="J644" s="170"/>
      <c r="K644" s="170"/>
      <c r="L644" s="170"/>
    </row>
    <row r="645" spans="1:13">
      <c r="A645" s="159" t="s">
        <v>958</v>
      </c>
      <c r="B645" s="159" t="s">
        <v>122</v>
      </c>
      <c r="C645" s="171" t="s">
        <v>959</v>
      </c>
      <c r="D645" s="165" t="s">
        <v>960</v>
      </c>
      <c r="E645" s="162" t="s">
        <v>1</v>
      </c>
      <c r="F645" s="162" t="s">
        <v>0</v>
      </c>
      <c r="G645" s="186" t="s">
        <v>1261</v>
      </c>
      <c r="H645" s="186" t="s">
        <v>1262</v>
      </c>
      <c r="I645" s="170"/>
      <c r="J645" s="170"/>
      <c r="K645" s="170"/>
      <c r="L645" s="170"/>
    </row>
    <row r="646" spans="1:13">
      <c r="A646" s="166" t="s">
        <v>963</v>
      </c>
      <c r="B646" s="159" t="s">
        <v>122</v>
      </c>
      <c r="C646" s="171" t="s">
        <v>964</v>
      </c>
      <c r="D646" s="175" t="s">
        <v>965</v>
      </c>
      <c r="E646" s="162" t="s">
        <v>1</v>
      </c>
      <c r="F646" s="162" t="s">
        <v>0</v>
      </c>
      <c r="G646" s="186" t="s">
        <v>1263</v>
      </c>
      <c r="H646" s="186" t="s">
        <v>1264</v>
      </c>
      <c r="I646" s="170"/>
      <c r="J646" s="170"/>
      <c r="K646" s="170"/>
      <c r="L646" s="170"/>
    </row>
    <row r="647" spans="1:13">
      <c r="A647" s="159" t="s">
        <v>968</v>
      </c>
      <c r="B647" s="159" t="s">
        <v>122</v>
      </c>
      <c r="C647" s="171" t="s">
        <v>969</v>
      </c>
      <c r="D647" s="165" t="s">
        <v>970</v>
      </c>
      <c r="E647" s="162" t="s">
        <v>1</v>
      </c>
      <c r="F647" s="162" t="s">
        <v>0</v>
      </c>
      <c r="G647" s="186" t="s">
        <v>1265</v>
      </c>
      <c r="H647" s="186" t="s">
        <v>1266</v>
      </c>
      <c r="I647" s="170"/>
      <c r="J647" s="170"/>
      <c r="K647" s="170"/>
      <c r="L647" s="170"/>
    </row>
    <row r="648" spans="1:13">
      <c r="A648" s="166" t="s">
        <v>973</v>
      </c>
      <c r="B648" s="159" t="s">
        <v>122</v>
      </c>
      <c r="C648" s="171" t="s">
        <v>974</v>
      </c>
      <c r="D648" s="165" t="s">
        <v>975</v>
      </c>
      <c r="E648" s="162" t="s">
        <v>1</v>
      </c>
      <c r="F648" s="162" t="s">
        <v>0</v>
      </c>
      <c r="G648" s="186" t="s">
        <v>1267</v>
      </c>
      <c r="H648" s="186" t="s">
        <v>1268</v>
      </c>
      <c r="I648" s="170"/>
      <c r="J648" s="170"/>
      <c r="K648" s="170"/>
      <c r="L648" s="170"/>
    </row>
    <row r="649" spans="1:13">
      <c r="A649" s="159" t="s">
        <v>978</v>
      </c>
      <c r="B649" s="159" t="s">
        <v>122</v>
      </c>
      <c r="C649" s="171" t="s">
        <v>979</v>
      </c>
      <c r="D649" s="171" t="s">
        <v>980</v>
      </c>
      <c r="E649" s="162" t="s">
        <v>1</v>
      </c>
      <c r="F649" s="162" t="s">
        <v>0</v>
      </c>
      <c r="G649" s="186" t="s">
        <v>1269</v>
      </c>
      <c r="H649" s="186" t="s">
        <v>1270</v>
      </c>
      <c r="I649" s="170"/>
      <c r="J649" s="170"/>
      <c r="K649" s="170"/>
      <c r="L649" s="170"/>
    </row>
    <row r="650" spans="1:13">
      <c r="A650" s="166" t="s">
        <v>983</v>
      </c>
      <c r="B650" s="159" t="s">
        <v>122</v>
      </c>
      <c r="C650" s="171" t="s">
        <v>984</v>
      </c>
      <c r="D650" s="175" t="s">
        <v>985</v>
      </c>
      <c r="E650" s="162" t="s">
        <v>1</v>
      </c>
      <c r="F650" s="162" t="s">
        <v>0</v>
      </c>
      <c r="G650" s="186" t="s">
        <v>1271</v>
      </c>
      <c r="H650" s="186" t="s">
        <v>1272</v>
      </c>
      <c r="I650" s="170"/>
      <c r="J650" s="170"/>
      <c r="K650" s="170"/>
      <c r="L650" s="170"/>
    </row>
    <row r="651" spans="1:13">
      <c r="A651" s="159" t="s">
        <v>988</v>
      </c>
      <c r="B651" s="159" t="s">
        <v>122</v>
      </c>
      <c r="C651" s="171" t="s">
        <v>989</v>
      </c>
      <c r="D651" s="175" t="s">
        <v>990</v>
      </c>
      <c r="E651" s="162" t="s">
        <v>1</v>
      </c>
      <c r="F651" s="162" t="s">
        <v>0</v>
      </c>
      <c r="G651" s="172" t="s">
        <v>1273</v>
      </c>
      <c r="H651" s="172" t="s">
        <v>1274</v>
      </c>
      <c r="I651" s="174"/>
      <c r="J651" s="174"/>
      <c r="K651" s="174"/>
      <c r="L651" s="174"/>
    </row>
    <row r="652" spans="1:13">
      <c r="A652" s="166" t="s">
        <v>993</v>
      </c>
      <c r="B652" s="159" t="s">
        <v>122</v>
      </c>
      <c r="C652" s="160" t="s">
        <v>989</v>
      </c>
      <c r="D652" s="161" t="s">
        <v>994</v>
      </c>
      <c r="E652" s="178">
        <v>0.91666666666666663</v>
      </c>
      <c r="F652" s="178">
        <v>0.25</v>
      </c>
      <c r="G652" s="178">
        <v>0.88506944444444446</v>
      </c>
      <c r="H652" s="178">
        <v>0.39892361111111113</v>
      </c>
      <c r="I652" s="179" t="s">
        <v>141</v>
      </c>
      <c r="J652" s="179" t="s">
        <v>141</v>
      </c>
      <c r="K652" s="179" t="s">
        <v>141</v>
      </c>
      <c r="L652" s="179"/>
    </row>
    <row r="653" spans="1:13">
      <c r="A653" s="159" t="s">
        <v>995</v>
      </c>
      <c r="B653" s="159" t="s">
        <v>122</v>
      </c>
      <c r="C653" s="160" t="s">
        <v>989</v>
      </c>
      <c r="D653" s="165" t="s">
        <v>996</v>
      </c>
      <c r="E653" s="178">
        <v>0.25</v>
      </c>
      <c r="F653" s="178">
        <v>0.58333333333333337</v>
      </c>
      <c r="G653" s="178">
        <v>0.22662037037037039</v>
      </c>
      <c r="H653" s="178">
        <v>0.71134259259259258</v>
      </c>
      <c r="I653" s="179"/>
      <c r="J653" s="179"/>
      <c r="K653" s="179"/>
      <c r="L653" s="179"/>
    </row>
    <row r="654" spans="1:13">
      <c r="A654" s="166" t="s">
        <v>997</v>
      </c>
      <c r="B654" s="159" t="s">
        <v>122</v>
      </c>
      <c r="C654" s="160" t="s">
        <v>998</v>
      </c>
      <c r="D654" s="161" t="s">
        <v>999</v>
      </c>
      <c r="E654" s="162" t="s">
        <v>105</v>
      </c>
      <c r="F654" s="162" t="s">
        <v>361</v>
      </c>
      <c r="G654" s="162" t="s">
        <v>1275</v>
      </c>
      <c r="H654" s="162" t="s">
        <v>1276</v>
      </c>
      <c r="I654" s="164"/>
      <c r="J654" s="164"/>
      <c r="K654" s="164"/>
      <c r="L654" s="164"/>
    </row>
    <row r="655" spans="1:13">
      <c r="A655" s="159" t="s">
        <v>1002</v>
      </c>
      <c r="B655" s="159" t="s">
        <v>122</v>
      </c>
      <c r="C655" s="171" t="s">
        <v>1003</v>
      </c>
      <c r="D655" s="165" t="s">
        <v>1004</v>
      </c>
      <c r="E655" s="162" t="s">
        <v>1</v>
      </c>
      <c r="F655" s="162" t="s">
        <v>0</v>
      </c>
      <c r="G655" s="172" t="s">
        <v>1277</v>
      </c>
      <c r="H655" s="172" t="s">
        <v>1278</v>
      </c>
      <c r="I655" s="174"/>
      <c r="J655" s="174"/>
      <c r="K655" s="174"/>
      <c r="L655" s="174"/>
    </row>
    <row r="656" spans="1:13">
      <c r="A656" s="166" t="s">
        <v>1007</v>
      </c>
      <c r="B656" s="159" t="s">
        <v>122</v>
      </c>
      <c r="C656" s="160" t="s">
        <v>1008</v>
      </c>
      <c r="D656" s="165" t="s">
        <v>1009</v>
      </c>
      <c r="E656" s="162" t="s">
        <v>1</v>
      </c>
      <c r="F656" s="162" t="s">
        <v>0</v>
      </c>
      <c r="G656" s="178" t="s">
        <v>1187</v>
      </c>
      <c r="H656" s="178" t="s">
        <v>1279</v>
      </c>
      <c r="I656" s="164"/>
      <c r="J656" s="164"/>
      <c r="K656" s="164"/>
      <c r="L656" s="174"/>
    </row>
    <row r="657" spans="1:12">
      <c r="A657" s="159" t="s">
        <v>1012</v>
      </c>
      <c r="B657" s="159" t="s">
        <v>122</v>
      </c>
      <c r="C657" s="160" t="s">
        <v>1013</v>
      </c>
      <c r="D657" s="165" t="s">
        <v>1014</v>
      </c>
      <c r="E657" s="162" t="s">
        <v>1</v>
      </c>
      <c r="F657" s="162" t="s">
        <v>0</v>
      </c>
      <c r="G657" s="177">
        <v>0.30052083333333335</v>
      </c>
      <c r="H657" s="177">
        <v>0.85293981481481485</v>
      </c>
      <c r="I657" s="164"/>
      <c r="J657" s="164"/>
      <c r="K657" s="164"/>
      <c r="L657" s="174"/>
    </row>
    <row r="658" spans="1:12">
      <c r="A658" s="166" t="s">
        <v>1015</v>
      </c>
      <c r="B658" s="159" t="s">
        <v>122</v>
      </c>
      <c r="C658" s="171" t="s">
        <v>1016</v>
      </c>
      <c r="D658" s="175" t="s">
        <v>1017</v>
      </c>
      <c r="E658" s="183"/>
      <c r="F658" s="183"/>
      <c r="G658" s="187"/>
      <c r="H658" s="187"/>
      <c r="I658" s="170"/>
      <c r="J658" s="170"/>
      <c r="K658" s="170"/>
      <c r="L658" s="170" t="s">
        <v>1024</v>
      </c>
    </row>
    <row r="659" spans="1:12">
      <c r="A659" s="159" t="s">
        <v>1018</v>
      </c>
      <c r="B659" s="159" t="s">
        <v>122</v>
      </c>
      <c r="C659" s="171" t="s">
        <v>1019</v>
      </c>
      <c r="D659" s="175" t="s">
        <v>1020</v>
      </c>
      <c r="E659" s="183"/>
      <c r="F659" s="183"/>
      <c r="G659" s="187"/>
      <c r="H659" s="187"/>
      <c r="I659" s="170"/>
      <c r="J659" s="170"/>
      <c r="K659" s="170"/>
      <c r="L659" s="170" t="s">
        <v>1024</v>
      </c>
    </row>
    <row r="660" spans="1:12">
      <c r="A660" s="166" t="s">
        <v>1021</v>
      </c>
      <c r="B660" s="159" t="s">
        <v>122</v>
      </c>
      <c r="C660" s="171" t="s">
        <v>1022</v>
      </c>
      <c r="D660" s="175" t="s">
        <v>1023</v>
      </c>
      <c r="E660" s="181" t="s">
        <v>361</v>
      </c>
      <c r="F660" s="181" t="s">
        <v>709</v>
      </c>
      <c r="G660" s="187">
        <v>0.54829861111111111</v>
      </c>
      <c r="H660" s="187">
        <v>0.99804398148148143</v>
      </c>
      <c r="I660" s="170"/>
      <c r="J660" s="170"/>
      <c r="K660" s="170"/>
      <c r="L660" s="170" t="s">
        <v>1024</v>
      </c>
    </row>
    <row r="661" spans="1:12">
      <c r="A661" s="159" t="s">
        <v>1025</v>
      </c>
      <c r="B661" s="159" t="s">
        <v>122</v>
      </c>
      <c r="C661" s="171" t="s">
        <v>1026</v>
      </c>
      <c r="D661" s="175" t="s">
        <v>1027</v>
      </c>
      <c r="E661" s="183">
        <v>0.3125</v>
      </c>
      <c r="F661" s="183">
        <v>0.66666666666666663</v>
      </c>
      <c r="G661" s="187">
        <v>0.28899305555555554</v>
      </c>
      <c r="H661" s="187">
        <v>0.81800925925925927</v>
      </c>
      <c r="I661" s="170"/>
      <c r="J661" s="170"/>
      <c r="K661" s="170"/>
      <c r="L661" s="170"/>
    </row>
    <row r="662" spans="1:12">
      <c r="A662" s="166" t="s">
        <v>1028</v>
      </c>
      <c r="B662" s="159" t="s">
        <v>122</v>
      </c>
      <c r="C662" s="171" t="s">
        <v>1029</v>
      </c>
      <c r="D662" s="165" t="s">
        <v>1030</v>
      </c>
      <c r="E662" s="183">
        <v>0.3125</v>
      </c>
      <c r="F662" s="183">
        <v>0.66666666666666663</v>
      </c>
      <c r="G662" s="187">
        <v>0.29458333333333336</v>
      </c>
      <c r="H662" s="187">
        <v>0.78901620370370373</v>
      </c>
      <c r="I662" s="170"/>
      <c r="J662" s="170"/>
      <c r="K662" s="170"/>
      <c r="L662" s="170"/>
    </row>
    <row r="663" spans="1:12">
      <c r="A663" s="159" t="s">
        <v>1031</v>
      </c>
      <c r="B663" s="159" t="s">
        <v>122</v>
      </c>
      <c r="C663" s="171" t="s">
        <v>1032</v>
      </c>
      <c r="D663" s="165" t="s">
        <v>1033</v>
      </c>
      <c r="E663" s="183">
        <v>0.3125</v>
      </c>
      <c r="F663" s="183">
        <v>0.66666666666666663</v>
      </c>
      <c r="G663" s="187">
        <v>0.2981712962962963</v>
      </c>
      <c r="H663" s="187">
        <v>0.78618055555555555</v>
      </c>
      <c r="I663" s="170"/>
      <c r="J663" s="170"/>
      <c r="K663" s="170"/>
      <c r="L663" s="170"/>
    </row>
    <row r="664" spans="1:12">
      <c r="A664" s="166" t="s">
        <v>1034</v>
      </c>
      <c r="B664" s="159" t="s">
        <v>122</v>
      </c>
      <c r="C664" s="184" t="s">
        <v>1035</v>
      </c>
      <c r="D664" s="165" t="s">
        <v>1036</v>
      </c>
      <c r="E664" s="185">
        <v>0.3125</v>
      </c>
      <c r="F664" s="185">
        <v>0.66666666666666663</v>
      </c>
      <c r="G664" s="185">
        <v>0.24469907407407407</v>
      </c>
      <c r="H664" s="185">
        <v>0.80188657407407404</v>
      </c>
      <c r="I664" s="174"/>
      <c r="J664" s="174"/>
      <c r="K664" s="174"/>
      <c r="L664" s="170"/>
    </row>
    <row r="665" spans="1:12">
      <c r="A665" s="159" t="s">
        <v>1037</v>
      </c>
      <c r="B665" s="159" t="s">
        <v>122</v>
      </c>
      <c r="C665" s="159" t="s">
        <v>1038</v>
      </c>
      <c r="D665" s="161" t="s">
        <v>1039</v>
      </c>
      <c r="E665" s="178">
        <v>0.3125</v>
      </c>
      <c r="F665" s="178">
        <v>0.66666666666666663</v>
      </c>
      <c r="G665" s="178">
        <v>0.30570601851851853</v>
      </c>
      <c r="H665" s="178">
        <v>0.92332175925925919</v>
      </c>
      <c r="I665" s="164"/>
      <c r="J665" s="164"/>
      <c r="K665" s="164"/>
      <c r="L665" s="164"/>
    </row>
    <row r="666" spans="1:12">
      <c r="A666" s="159" t="s">
        <v>913</v>
      </c>
      <c r="B666" s="159" t="s">
        <v>123</v>
      </c>
      <c r="C666" s="167" t="s">
        <v>914</v>
      </c>
      <c r="D666" s="165" t="s">
        <v>915</v>
      </c>
      <c r="E666" s="186" t="s">
        <v>105</v>
      </c>
      <c r="F666" s="186" t="s">
        <v>361</v>
      </c>
      <c r="G666" s="169">
        <v>0.22848379629629631</v>
      </c>
      <c r="H666" s="169">
        <v>0.71530092592592587</v>
      </c>
      <c r="I666" s="170"/>
      <c r="J666" s="170"/>
      <c r="K666" s="170"/>
      <c r="L666" s="170"/>
    </row>
    <row r="667" spans="1:12">
      <c r="A667" s="166" t="s">
        <v>916</v>
      </c>
      <c r="B667" s="159" t="s">
        <v>123</v>
      </c>
      <c r="C667" s="167" t="s">
        <v>917</v>
      </c>
      <c r="D667" s="165" t="s">
        <v>918</v>
      </c>
      <c r="E667" s="168"/>
      <c r="F667" s="168"/>
      <c r="I667" s="170"/>
      <c r="J667" s="170"/>
      <c r="K667" s="170"/>
      <c r="L667" s="170" t="s">
        <v>1024</v>
      </c>
    </row>
    <row r="668" spans="1:12">
      <c r="A668" s="159" t="s">
        <v>919</v>
      </c>
      <c r="B668" s="159" t="s">
        <v>123</v>
      </c>
      <c r="C668" s="167" t="s">
        <v>920</v>
      </c>
      <c r="D668" s="165" t="s">
        <v>921</v>
      </c>
      <c r="E668" s="168">
        <v>0.58333333333333337</v>
      </c>
      <c r="F668" s="168">
        <v>0.91666666666666663</v>
      </c>
      <c r="G668" s="169">
        <v>0.55635416666666659</v>
      </c>
      <c r="H668" s="169">
        <v>0.99828703703703703</v>
      </c>
      <c r="I668" s="170"/>
      <c r="J668" s="170"/>
      <c r="K668" s="170"/>
      <c r="L668" s="170"/>
    </row>
    <row r="669" spans="1:12">
      <c r="A669" s="166" t="s">
        <v>922</v>
      </c>
      <c r="B669" s="159" t="s">
        <v>123</v>
      </c>
      <c r="C669" s="167" t="s">
        <v>923</v>
      </c>
      <c r="D669" s="165" t="s">
        <v>924</v>
      </c>
      <c r="E669" s="168">
        <v>0.58333333333333337</v>
      </c>
      <c r="F669" s="168">
        <v>0.91666666666666663</v>
      </c>
      <c r="G669" s="169">
        <v>0.56947916666666665</v>
      </c>
      <c r="H669" s="169">
        <v>0.99793981481481486</v>
      </c>
      <c r="I669" s="170"/>
      <c r="J669" s="170"/>
      <c r="K669" s="170"/>
      <c r="L669" s="170"/>
    </row>
    <row r="670" spans="1:12">
      <c r="A670" s="159" t="s">
        <v>925</v>
      </c>
      <c r="B670" s="159" t="s">
        <v>123</v>
      </c>
      <c r="C670" s="171" t="s">
        <v>926</v>
      </c>
      <c r="D670" s="165" t="s">
        <v>927</v>
      </c>
      <c r="E670" s="172" t="s">
        <v>1</v>
      </c>
      <c r="F670" s="172" t="s">
        <v>0</v>
      </c>
      <c r="G670" s="169">
        <v>0.30560185185185185</v>
      </c>
      <c r="H670" s="169">
        <v>0.7680555555555556</v>
      </c>
      <c r="I670" s="170"/>
      <c r="J670" s="170"/>
      <c r="K670" s="170"/>
      <c r="L670" s="170"/>
    </row>
    <row r="671" spans="1:12">
      <c r="A671" s="166" t="s">
        <v>928</v>
      </c>
      <c r="B671" s="159" t="s">
        <v>123</v>
      </c>
      <c r="C671" s="171" t="s">
        <v>929</v>
      </c>
      <c r="D671" s="165" t="s">
        <v>930</v>
      </c>
      <c r="E671" s="172" t="s">
        <v>105</v>
      </c>
      <c r="F671" s="172" t="s">
        <v>361</v>
      </c>
      <c r="G671" s="169">
        <v>0.24793981481481484</v>
      </c>
      <c r="H671" s="168">
        <v>0.71944444444444444</v>
      </c>
      <c r="I671" s="170"/>
      <c r="J671" s="170"/>
      <c r="K671" s="170"/>
      <c r="L671" s="170"/>
    </row>
    <row r="672" spans="1:12">
      <c r="A672" s="159" t="s">
        <v>931</v>
      </c>
      <c r="B672" s="159" t="s">
        <v>123</v>
      </c>
      <c r="C672" s="171" t="s">
        <v>932</v>
      </c>
      <c r="D672" s="165" t="s">
        <v>933</v>
      </c>
      <c r="E672" s="172" t="s">
        <v>1</v>
      </c>
      <c r="F672" s="172" t="s">
        <v>0</v>
      </c>
      <c r="G672" s="169">
        <v>0.30222222222222223</v>
      </c>
      <c r="H672" s="169">
        <v>0.75916666666666666</v>
      </c>
      <c r="I672" s="170"/>
      <c r="J672" s="170"/>
      <c r="K672" s="170"/>
      <c r="L672" s="170"/>
    </row>
    <row r="673" spans="1:13">
      <c r="A673" s="166" t="s">
        <v>934</v>
      </c>
      <c r="B673" s="159" t="s">
        <v>123</v>
      </c>
      <c r="C673" s="171" t="s">
        <v>935</v>
      </c>
      <c r="D673" s="175" t="s">
        <v>936</v>
      </c>
      <c r="E673" s="168">
        <v>0.58333333333333337</v>
      </c>
      <c r="F673" s="168">
        <v>0.91666666666666663</v>
      </c>
      <c r="G673" s="168">
        <v>0.56878472222222221</v>
      </c>
      <c r="H673" s="168">
        <v>0.95221064814814815</v>
      </c>
      <c r="I673" s="170"/>
      <c r="J673" s="170"/>
      <c r="K673" s="170"/>
      <c r="L673" s="170"/>
    </row>
    <row r="674" spans="1:13">
      <c r="A674" s="159" t="s">
        <v>937</v>
      </c>
      <c r="B674" s="159" t="s">
        <v>123</v>
      </c>
      <c r="C674" s="171" t="s">
        <v>938</v>
      </c>
      <c r="D674" s="175" t="s">
        <v>939</v>
      </c>
      <c r="E674" s="186"/>
      <c r="F674" s="186"/>
      <c r="I674" s="170"/>
      <c r="J674" s="170"/>
      <c r="K674" s="170"/>
      <c r="L674" s="170" t="s">
        <v>1024</v>
      </c>
    </row>
    <row r="675" spans="1:13">
      <c r="A675" s="166" t="s">
        <v>940</v>
      </c>
      <c r="B675" s="159" t="s">
        <v>123</v>
      </c>
      <c r="C675" s="171" t="s">
        <v>941</v>
      </c>
      <c r="D675" s="165" t="s">
        <v>942</v>
      </c>
      <c r="E675" s="172" t="s">
        <v>1</v>
      </c>
      <c r="F675" s="172" t="s">
        <v>0</v>
      </c>
      <c r="G675" s="168">
        <v>0.33</v>
      </c>
      <c r="H675" s="168">
        <v>0.86554398148148148</v>
      </c>
      <c r="I675" s="170"/>
      <c r="J675" s="170"/>
      <c r="K675" s="170"/>
      <c r="L675" s="170"/>
    </row>
    <row r="676" spans="1:13">
      <c r="A676" s="159" t="s">
        <v>943</v>
      </c>
      <c r="B676" s="159" t="s">
        <v>123</v>
      </c>
      <c r="C676" s="171" t="s">
        <v>944</v>
      </c>
      <c r="D676" s="165" t="s">
        <v>945</v>
      </c>
      <c r="E676" s="172" t="s">
        <v>1</v>
      </c>
      <c r="F676" s="172" t="s">
        <v>0</v>
      </c>
      <c r="G676" s="168">
        <v>0.32343749999999999</v>
      </c>
      <c r="H676" s="168">
        <v>0.83302083333333332</v>
      </c>
      <c r="I676" s="170"/>
      <c r="J676" s="170"/>
      <c r="K676" s="170"/>
      <c r="L676" s="170"/>
    </row>
    <row r="677" spans="1:13">
      <c r="A677" s="166" t="s">
        <v>947</v>
      </c>
      <c r="B677" s="159" t="s">
        <v>123</v>
      </c>
      <c r="C677" s="171" t="s">
        <v>948</v>
      </c>
      <c r="D677" s="165" t="s">
        <v>949</v>
      </c>
      <c r="E677" s="172" t="s">
        <v>1</v>
      </c>
      <c r="F677" s="172" t="s">
        <v>0</v>
      </c>
      <c r="G677" s="168">
        <v>0.30304398148148148</v>
      </c>
      <c r="H677" s="168">
        <v>0.7593981481481481</v>
      </c>
      <c r="I677" s="170"/>
      <c r="J677" s="170"/>
      <c r="K677" s="170"/>
      <c r="L677" s="170"/>
    </row>
    <row r="678" spans="1:13">
      <c r="A678" s="159" t="s">
        <v>950</v>
      </c>
      <c r="B678" s="159" t="s">
        <v>123</v>
      </c>
      <c r="C678" s="160" t="s">
        <v>951</v>
      </c>
      <c r="D678" s="161" t="s">
        <v>952</v>
      </c>
      <c r="E678" s="162" t="s">
        <v>1</v>
      </c>
      <c r="F678" s="162" t="s">
        <v>0</v>
      </c>
      <c r="G678" s="177"/>
      <c r="H678" s="177"/>
      <c r="I678" s="164"/>
      <c r="J678" s="164"/>
      <c r="K678" s="164"/>
      <c r="L678" s="164" t="s">
        <v>1258</v>
      </c>
      <c r="M678" s="161"/>
    </row>
    <row r="679" spans="1:13">
      <c r="A679" s="166" t="s">
        <v>953</v>
      </c>
      <c r="B679" s="159" t="s">
        <v>123</v>
      </c>
      <c r="C679" s="171" t="s">
        <v>954</v>
      </c>
      <c r="D679" s="175" t="s">
        <v>955</v>
      </c>
      <c r="E679" s="162" t="s">
        <v>1</v>
      </c>
      <c r="F679" s="162" t="s">
        <v>0</v>
      </c>
      <c r="G679" s="186" t="s">
        <v>1280</v>
      </c>
      <c r="H679" s="186" t="s">
        <v>1281</v>
      </c>
      <c r="I679" s="170"/>
      <c r="J679" s="170"/>
      <c r="K679" s="170"/>
      <c r="L679" s="170"/>
    </row>
    <row r="680" spans="1:13">
      <c r="A680" s="159" t="s">
        <v>958</v>
      </c>
      <c r="B680" s="159" t="s">
        <v>123</v>
      </c>
      <c r="C680" s="171" t="s">
        <v>959</v>
      </c>
      <c r="D680" s="165" t="s">
        <v>960</v>
      </c>
      <c r="E680" s="162" t="s">
        <v>1</v>
      </c>
      <c r="F680" s="162" t="s">
        <v>0</v>
      </c>
      <c r="G680" s="186" t="s">
        <v>1282</v>
      </c>
      <c r="H680" s="186" t="s">
        <v>1283</v>
      </c>
      <c r="I680" s="170"/>
      <c r="J680" s="170"/>
      <c r="K680" s="170"/>
      <c r="L680" s="170"/>
    </row>
    <row r="681" spans="1:13">
      <c r="A681" s="166" t="s">
        <v>963</v>
      </c>
      <c r="B681" s="159" t="s">
        <v>123</v>
      </c>
      <c r="C681" s="171" t="s">
        <v>964</v>
      </c>
      <c r="D681" s="175" t="s">
        <v>965</v>
      </c>
      <c r="E681" s="162" t="s">
        <v>1</v>
      </c>
      <c r="F681" s="162" t="s">
        <v>0</v>
      </c>
      <c r="G681" s="186" t="s">
        <v>1284</v>
      </c>
      <c r="H681" s="186" t="s">
        <v>1285</v>
      </c>
      <c r="I681" s="170"/>
      <c r="J681" s="170"/>
      <c r="K681" s="170"/>
      <c r="L681" s="170"/>
    </row>
    <row r="682" spans="1:13">
      <c r="A682" s="159" t="s">
        <v>968</v>
      </c>
      <c r="B682" s="159" t="s">
        <v>123</v>
      </c>
      <c r="C682" s="171" t="s">
        <v>969</v>
      </c>
      <c r="D682" s="165" t="s">
        <v>970</v>
      </c>
      <c r="E682" s="162" t="s">
        <v>1</v>
      </c>
      <c r="F682" s="162" t="s">
        <v>0</v>
      </c>
      <c r="G682" s="186" t="s">
        <v>1286</v>
      </c>
      <c r="H682" s="186" t="s">
        <v>1287</v>
      </c>
      <c r="I682" s="170"/>
      <c r="J682" s="170"/>
      <c r="K682" s="170"/>
      <c r="L682" s="170"/>
    </row>
    <row r="683" spans="1:13">
      <c r="A683" s="166" t="s">
        <v>973</v>
      </c>
      <c r="B683" s="159" t="s">
        <v>123</v>
      </c>
      <c r="C683" s="171" t="s">
        <v>974</v>
      </c>
      <c r="D683" s="165" t="s">
        <v>975</v>
      </c>
      <c r="E683" s="162" t="s">
        <v>1</v>
      </c>
      <c r="F683" s="162" t="s">
        <v>0</v>
      </c>
      <c r="G683" s="186" t="s">
        <v>1192</v>
      </c>
      <c r="H683" s="186" t="s">
        <v>1288</v>
      </c>
      <c r="I683" s="170"/>
      <c r="J683" s="170"/>
      <c r="K683" s="170"/>
      <c r="L683" s="170"/>
    </row>
    <row r="684" spans="1:13">
      <c r="A684" s="159" t="s">
        <v>978</v>
      </c>
      <c r="B684" s="159" t="s">
        <v>123</v>
      </c>
      <c r="C684" s="171" t="s">
        <v>979</v>
      </c>
      <c r="D684" s="171" t="s">
        <v>980</v>
      </c>
      <c r="E684" s="162" t="s">
        <v>1</v>
      </c>
      <c r="F684" s="162" t="s">
        <v>0</v>
      </c>
      <c r="G684" s="186" t="s">
        <v>1289</v>
      </c>
      <c r="H684" s="186" t="s">
        <v>1290</v>
      </c>
      <c r="I684" s="170"/>
      <c r="J684" s="170"/>
      <c r="K684" s="170"/>
      <c r="L684" s="170"/>
    </row>
    <row r="685" spans="1:13">
      <c r="A685" s="166" t="s">
        <v>983</v>
      </c>
      <c r="B685" s="159" t="s">
        <v>123</v>
      </c>
      <c r="C685" s="171" t="s">
        <v>984</v>
      </c>
      <c r="D685" s="175" t="s">
        <v>985</v>
      </c>
      <c r="E685" s="162" t="s">
        <v>1</v>
      </c>
      <c r="F685" s="162" t="s">
        <v>0</v>
      </c>
      <c r="G685" s="186" t="s">
        <v>1219</v>
      </c>
      <c r="H685" s="186" t="s">
        <v>1291</v>
      </c>
      <c r="I685" s="170"/>
      <c r="J685" s="170"/>
      <c r="K685" s="170"/>
      <c r="L685" s="170"/>
    </row>
    <row r="686" spans="1:13">
      <c r="A686" s="159" t="s">
        <v>988</v>
      </c>
      <c r="B686" s="159" t="s">
        <v>123</v>
      </c>
      <c r="C686" s="171" t="s">
        <v>989</v>
      </c>
      <c r="D686" s="175" t="s">
        <v>990</v>
      </c>
      <c r="E686" s="162" t="s">
        <v>1</v>
      </c>
      <c r="F686" s="162" t="s">
        <v>0</v>
      </c>
      <c r="G686" s="172" t="s">
        <v>1047</v>
      </c>
      <c r="H686" s="172" t="s">
        <v>1292</v>
      </c>
      <c r="I686" s="174"/>
      <c r="J686" s="174"/>
      <c r="K686" s="174"/>
      <c r="L686" s="174"/>
    </row>
    <row r="687" spans="1:13">
      <c r="A687" s="166" t="s">
        <v>993</v>
      </c>
      <c r="B687" s="159" t="s">
        <v>123</v>
      </c>
      <c r="C687" s="160" t="s">
        <v>989</v>
      </c>
      <c r="D687" s="161" t="s">
        <v>994</v>
      </c>
      <c r="E687" s="178">
        <v>0.91666666666666663</v>
      </c>
      <c r="F687" s="178">
        <v>0.25</v>
      </c>
      <c r="G687" s="178">
        <v>0.89666666666666661</v>
      </c>
      <c r="H687" s="178">
        <v>0.38265046296296296</v>
      </c>
      <c r="I687" s="179" t="s">
        <v>141</v>
      </c>
      <c r="J687" s="179" t="s">
        <v>141</v>
      </c>
      <c r="K687" s="179" t="s">
        <v>141</v>
      </c>
      <c r="L687" s="179"/>
    </row>
    <row r="688" spans="1:13">
      <c r="A688" s="159" t="s">
        <v>995</v>
      </c>
      <c r="B688" s="159" t="s">
        <v>123</v>
      </c>
      <c r="C688" s="160" t="s">
        <v>989</v>
      </c>
      <c r="D688" s="165" t="s">
        <v>996</v>
      </c>
      <c r="E688" s="178">
        <v>0.25</v>
      </c>
      <c r="F688" s="178">
        <v>0.58333333333333337</v>
      </c>
      <c r="G688" s="178">
        <v>0.22939814814814816</v>
      </c>
      <c r="H688" s="178">
        <v>0.71712962962962967</v>
      </c>
      <c r="I688" s="179"/>
      <c r="J688" s="179"/>
      <c r="K688" s="179"/>
      <c r="L688" s="179"/>
    </row>
    <row r="689" spans="1:12">
      <c r="A689" s="166" t="s">
        <v>997</v>
      </c>
      <c r="B689" s="159" t="s">
        <v>123</v>
      </c>
      <c r="C689" s="160" t="s">
        <v>998</v>
      </c>
      <c r="D689" s="161" t="s">
        <v>999</v>
      </c>
      <c r="E689" s="162" t="s">
        <v>105</v>
      </c>
      <c r="F689" s="162" t="s">
        <v>361</v>
      </c>
      <c r="G689" s="162" t="s">
        <v>1275</v>
      </c>
      <c r="H689" s="162" t="s">
        <v>1293</v>
      </c>
      <c r="I689" s="164"/>
      <c r="J689" s="164"/>
      <c r="K689" s="164"/>
      <c r="L689" s="164"/>
    </row>
    <row r="690" spans="1:12">
      <c r="A690" s="159" t="s">
        <v>1002</v>
      </c>
      <c r="B690" s="159" t="s">
        <v>123</v>
      </c>
      <c r="C690" s="171" t="s">
        <v>1003</v>
      </c>
      <c r="D690" s="165" t="s">
        <v>1004</v>
      </c>
      <c r="E690" s="162" t="s">
        <v>1</v>
      </c>
      <c r="F690" s="162" t="s">
        <v>0</v>
      </c>
      <c r="G690" s="172" t="s">
        <v>1294</v>
      </c>
      <c r="H690" s="172" t="s">
        <v>1295</v>
      </c>
      <c r="I690" s="174"/>
      <c r="J690" s="174"/>
      <c r="K690" s="174"/>
      <c r="L690" s="174"/>
    </row>
    <row r="691" spans="1:12">
      <c r="A691" s="166" t="s">
        <v>1007</v>
      </c>
      <c r="B691" s="159" t="s">
        <v>123</v>
      </c>
      <c r="C691" s="160" t="s">
        <v>1008</v>
      </c>
      <c r="D691" s="165" t="s">
        <v>1009</v>
      </c>
      <c r="E691" s="162" t="s">
        <v>1</v>
      </c>
      <c r="F691" s="162" t="s">
        <v>0</v>
      </c>
      <c r="G691" s="178" t="s">
        <v>1296</v>
      </c>
      <c r="H691" s="178" t="s">
        <v>1297</v>
      </c>
      <c r="I691" s="164"/>
      <c r="J691" s="164"/>
      <c r="K691" s="164"/>
      <c r="L691" s="174"/>
    </row>
    <row r="692" spans="1:12">
      <c r="A692" s="159" t="s">
        <v>1012</v>
      </c>
      <c r="B692" s="159" t="s">
        <v>123</v>
      </c>
      <c r="C692" s="160" t="s">
        <v>1013</v>
      </c>
      <c r="D692" s="165" t="s">
        <v>1014</v>
      </c>
      <c r="E692" s="162" t="s">
        <v>1</v>
      </c>
      <c r="F692" s="162" t="s">
        <v>0</v>
      </c>
      <c r="G692" s="177">
        <v>0.2926273148148148</v>
      </c>
      <c r="H692" s="177">
        <v>0.83333333333333337</v>
      </c>
      <c r="I692" s="164"/>
      <c r="J692" s="164"/>
      <c r="K692" s="164"/>
      <c r="L692" s="174"/>
    </row>
    <row r="693" spans="1:12">
      <c r="A693" s="166" t="s">
        <v>1015</v>
      </c>
      <c r="B693" s="159" t="s">
        <v>123</v>
      </c>
      <c r="C693" s="171" t="s">
        <v>1016</v>
      </c>
      <c r="D693" s="175" t="s">
        <v>1017</v>
      </c>
      <c r="E693" s="183"/>
      <c r="F693" s="183"/>
      <c r="G693" s="187"/>
      <c r="H693" s="187"/>
      <c r="I693" s="170"/>
      <c r="J693" s="170"/>
      <c r="K693" s="170"/>
      <c r="L693" s="170" t="s">
        <v>1024</v>
      </c>
    </row>
    <row r="694" spans="1:12">
      <c r="A694" s="159" t="s">
        <v>1018</v>
      </c>
      <c r="B694" s="159" t="s">
        <v>123</v>
      </c>
      <c r="C694" s="171" t="s">
        <v>1019</v>
      </c>
      <c r="D694" s="175" t="s">
        <v>1020</v>
      </c>
      <c r="E694" s="181" t="s">
        <v>361</v>
      </c>
      <c r="F694" s="181" t="s">
        <v>709</v>
      </c>
      <c r="G694" s="187">
        <v>0.5708333333333333</v>
      </c>
      <c r="H694" s="187">
        <v>0.99805555555555558</v>
      </c>
      <c r="I694" s="170"/>
      <c r="J694" s="170"/>
      <c r="K694" s="170"/>
      <c r="L694" s="170"/>
    </row>
    <row r="695" spans="1:12">
      <c r="A695" s="166" t="s">
        <v>1021</v>
      </c>
      <c r="B695" s="159" t="s">
        <v>123</v>
      </c>
      <c r="C695" s="171" t="s">
        <v>1022</v>
      </c>
      <c r="D695" s="175" t="s">
        <v>1023</v>
      </c>
      <c r="E695" s="181" t="s">
        <v>361</v>
      </c>
      <c r="F695" s="181" t="s">
        <v>709</v>
      </c>
      <c r="G695" s="187">
        <v>0.54375000000000007</v>
      </c>
      <c r="H695" s="187">
        <v>0.9981712962962962</v>
      </c>
      <c r="I695" s="170"/>
      <c r="J695" s="170"/>
      <c r="K695" s="170"/>
      <c r="L695" s="170"/>
    </row>
    <row r="696" spans="1:12">
      <c r="A696" s="159" t="s">
        <v>1025</v>
      </c>
      <c r="B696" s="159" t="s">
        <v>123</v>
      </c>
      <c r="C696" s="171" t="s">
        <v>1026</v>
      </c>
      <c r="D696" s="175" t="s">
        <v>1027</v>
      </c>
      <c r="E696" s="183">
        <v>0.3125</v>
      </c>
      <c r="F696" s="183">
        <v>0.66666666666666663</v>
      </c>
      <c r="G696" s="187">
        <v>0.28925925925925927</v>
      </c>
      <c r="H696" s="187">
        <v>0.79101851851851857</v>
      </c>
      <c r="I696" s="170"/>
      <c r="J696" s="170"/>
      <c r="K696" s="170"/>
      <c r="L696" s="170"/>
    </row>
    <row r="697" spans="1:12">
      <c r="A697" s="166" t="s">
        <v>1028</v>
      </c>
      <c r="B697" s="159" t="s">
        <v>123</v>
      </c>
      <c r="C697" s="171" t="s">
        <v>1029</v>
      </c>
      <c r="D697" s="165" t="s">
        <v>1030</v>
      </c>
      <c r="E697" s="183">
        <v>0.3125</v>
      </c>
      <c r="F697" s="183">
        <v>0.66666666666666663</v>
      </c>
      <c r="G697" s="187">
        <v>0.29032407407407407</v>
      </c>
      <c r="H697" s="187">
        <v>0.79981481481481476</v>
      </c>
      <c r="I697" s="170"/>
      <c r="J697" s="170"/>
      <c r="K697" s="170"/>
      <c r="L697" s="170"/>
    </row>
    <row r="698" spans="1:12">
      <c r="A698" s="159" t="s">
        <v>1031</v>
      </c>
      <c r="B698" s="159" t="s">
        <v>123</v>
      </c>
      <c r="C698" s="171" t="s">
        <v>1032</v>
      </c>
      <c r="D698" s="165" t="s">
        <v>1033</v>
      </c>
      <c r="E698" s="183">
        <v>0.3125</v>
      </c>
      <c r="F698" s="183">
        <v>0.66666666666666663</v>
      </c>
      <c r="G698" s="187">
        <v>0.29298611111111111</v>
      </c>
      <c r="H698" s="187">
        <v>0.7403587962962962</v>
      </c>
      <c r="I698" s="170"/>
      <c r="J698" s="170"/>
      <c r="K698" s="170"/>
      <c r="L698" s="170"/>
    </row>
    <row r="699" spans="1:12">
      <c r="A699" s="166" t="s">
        <v>1034</v>
      </c>
      <c r="B699" s="159" t="s">
        <v>123</v>
      </c>
      <c r="C699" s="184" t="s">
        <v>1035</v>
      </c>
      <c r="D699" s="165" t="s">
        <v>1036</v>
      </c>
      <c r="E699" s="185">
        <v>0.3125</v>
      </c>
      <c r="F699" s="185">
        <v>0.66666666666666663</v>
      </c>
      <c r="G699" s="185">
        <v>0.29943287037037036</v>
      </c>
      <c r="H699" s="185">
        <v>0.908136574074074</v>
      </c>
      <c r="I699" s="174"/>
      <c r="J699" s="174"/>
      <c r="K699" s="174"/>
      <c r="L699" s="170"/>
    </row>
    <row r="700" spans="1:12">
      <c r="A700" s="159" t="s">
        <v>1037</v>
      </c>
      <c r="B700" s="159" t="s">
        <v>123</v>
      </c>
      <c r="C700" s="159" t="s">
        <v>1038</v>
      </c>
      <c r="D700" s="161" t="s">
        <v>1039</v>
      </c>
      <c r="E700" s="178">
        <v>0.3125</v>
      </c>
      <c r="F700" s="178">
        <v>0.66666666666666663</v>
      </c>
      <c r="G700" s="178">
        <v>0.29982638888888891</v>
      </c>
      <c r="H700" s="178">
        <v>0.82690972222222225</v>
      </c>
      <c r="I700" s="164"/>
      <c r="J700" s="164"/>
      <c r="K700" s="164"/>
      <c r="L700" s="164"/>
    </row>
    <row r="701" spans="1:12">
      <c r="A701" s="159" t="s">
        <v>913</v>
      </c>
      <c r="B701" s="159" t="s">
        <v>124</v>
      </c>
      <c r="C701" s="160" t="s">
        <v>914</v>
      </c>
      <c r="D701" s="161" t="s">
        <v>915</v>
      </c>
      <c r="E701" s="162" t="s">
        <v>709</v>
      </c>
      <c r="F701" s="162" t="s">
        <v>105</v>
      </c>
      <c r="G701" s="163">
        <v>0.88895833333333341</v>
      </c>
      <c r="H701" s="163">
        <v>0.37576388888888884</v>
      </c>
      <c r="I701" s="164"/>
      <c r="J701" s="164" t="s">
        <v>141</v>
      </c>
      <c r="K701" s="164" t="s">
        <v>141</v>
      </c>
      <c r="L701" s="164"/>
    </row>
    <row r="702" spans="1:12">
      <c r="A702" s="166" t="s">
        <v>916</v>
      </c>
      <c r="B702" s="159" t="s">
        <v>124</v>
      </c>
      <c r="C702" s="167" t="s">
        <v>917</v>
      </c>
      <c r="D702" s="165" t="s">
        <v>918</v>
      </c>
      <c r="E702" s="168"/>
      <c r="F702" s="176"/>
      <c r="I702" s="170"/>
      <c r="J702" s="170"/>
      <c r="K702" s="170"/>
      <c r="L702" s="170" t="s">
        <v>1024</v>
      </c>
    </row>
    <row r="703" spans="1:12">
      <c r="A703" s="159" t="s">
        <v>919</v>
      </c>
      <c r="B703" s="159" t="s">
        <v>124</v>
      </c>
      <c r="C703" s="171" t="s">
        <v>920</v>
      </c>
      <c r="D703" s="165" t="s">
        <v>921</v>
      </c>
      <c r="E703" s="168">
        <v>0.58333333333333337</v>
      </c>
      <c r="F703" s="168">
        <v>0.91666666666666663</v>
      </c>
      <c r="G703" s="173">
        <v>0.55981481481481488</v>
      </c>
      <c r="H703" s="173">
        <v>0.99733796296296295</v>
      </c>
      <c r="I703" s="174"/>
      <c r="J703" s="174"/>
      <c r="K703" s="174"/>
      <c r="L703" s="174"/>
    </row>
    <row r="704" spans="1:12">
      <c r="A704" s="166" t="s">
        <v>922</v>
      </c>
      <c r="B704" s="159" t="s">
        <v>124</v>
      </c>
      <c r="C704" s="160" t="s">
        <v>923</v>
      </c>
      <c r="D704" s="161" t="s">
        <v>924</v>
      </c>
      <c r="E704" s="177">
        <v>0.58333333333333337</v>
      </c>
      <c r="F704" s="177">
        <v>0.91666666666666663</v>
      </c>
      <c r="G704" s="163">
        <v>0.5625</v>
      </c>
      <c r="H704" s="163">
        <v>0.5625</v>
      </c>
      <c r="I704" s="164"/>
      <c r="J704" s="164"/>
      <c r="K704" s="164"/>
      <c r="L704" s="164" t="s">
        <v>946</v>
      </c>
    </row>
    <row r="705" spans="1:13">
      <c r="A705" s="159" t="s">
        <v>925</v>
      </c>
      <c r="B705" s="159" t="s">
        <v>124</v>
      </c>
      <c r="C705" s="171" t="s">
        <v>926</v>
      </c>
      <c r="D705" s="165" t="s">
        <v>927</v>
      </c>
      <c r="E705" s="172" t="s">
        <v>1</v>
      </c>
      <c r="F705" s="172" t="s">
        <v>0</v>
      </c>
      <c r="G705" s="173">
        <v>0.31876157407407407</v>
      </c>
      <c r="H705" s="173">
        <v>0.78350694444444446</v>
      </c>
      <c r="I705" s="174"/>
      <c r="J705" s="174"/>
      <c r="K705" s="174"/>
      <c r="L705" s="174"/>
    </row>
    <row r="706" spans="1:13">
      <c r="A706" s="166" t="s">
        <v>928</v>
      </c>
      <c r="B706" s="159" t="s">
        <v>124</v>
      </c>
      <c r="C706" s="171" t="s">
        <v>929</v>
      </c>
      <c r="D706" s="165" t="s">
        <v>930</v>
      </c>
      <c r="E706" s="172"/>
      <c r="F706" s="172"/>
      <c r="G706" s="176"/>
      <c r="H706" s="176"/>
      <c r="I706" s="174"/>
      <c r="J706" s="174"/>
      <c r="K706" s="174"/>
      <c r="L706" s="174" t="s">
        <v>1024</v>
      </c>
    </row>
    <row r="707" spans="1:13">
      <c r="A707" s="159" t="s">
        <v>931</v>
      </c>
      <c r="B707" s="159" t="s">
        <v>124</v>
      </c>
      <c r="C707" s="171" t="s">
        <v>932</v>
      </c>
      <c r="D707" s="165" t="s">
        <v>933</v>
      </c>
      <c r="E707" s="172" t="s">
        <v>1</v>
      </c>
      <c r="F707" s="172" t="s">
        <v>0</v>
      </c>
      <c r="G707" s="173">
        <v>0.2986111111111111</v>
      </c>
      <c r="H707" s="173">
        <v>0.92097222222222219</v>
      </c>
      <c r="I707" s="174"/>
      <c r="J707" s="174"/>
      <c r="K707" s="174"/>
      <c r="L707" s="174"/>
    </row>
    <row r="708" spans="1:13">
      <c r="A708" s="166" t="s">
        <v>934</v>
      </c>
      <c r="B708" s="159" t="s">
        <v>124</v>
      </c>
      <c r="C708" s="171" t="s">
        <v>935</v>
      </c>
      <c r="D708" s="175" t="s">
        <v>936</v>
      </c>
      <c r="E708" s="168">
        <v>0.58333333333333337</v>
      </c>
      <c r="F708" s="168">
        <v>0.91666666666666663</v>
      </c>
      <c r="G708" s="176">
        <v>0.54596064814814815</v>
      </c>
      <c r="H708" s="176">
        <v>0.9315162037037038</v>
      </c>
      <c r="I708" s="174"/>
      <c r="J708" s="174"/>
      <c r="K708" s="174"/>
      <c r="L708" s="174"/>
    </row>
    <row r="709" spans="1:13">
      <c r="A709" s="159" t="s">
        <v>937</v>
      </c>
      <c r="B709" s="159" t="s">
        <v>124</v>
      </c>
      <c r="C709" s="171" t="s">
        <v>938</v>
      </c>
      <c r="D709" s="175" t="s">
        <v>939</v>
      </c>
      <c r="E709" s="172" t="s">
        <v>105</v>
      </c>
      <c r="F709" s="172" t="s">
        <v>361</v>
      </c>
      <c r="G709" s="176">
        <v>0.23194444444444443</v>
      </c>
      <c r="H709" s="176">
        <v>0.7147337962962963</v>
      </c>
      <c r="I709" s="174"/>
      <c r="J709" s="174"/>
      <c r="K709" s="174"/>
      <c r="L709" s="174"/>
    </row>
    <row r="710" spans="1:13">
      <c r="A710" s="166" t="s">
        <v>940</v>
      </c>
      <c r="B710" s="159" t="s">
        <v>124</v>
      </c>
      <c r="C710" s="171" t="s">
        <v>941</v>
      </c>
      <c r="D710" s="165" t="s">
        <v>942</v>
      </c>
      <c r="E710" s="172" t="s">
        <v>1</v>
      </c>
      <c r="F710" s="172" t="s">
        <v>0</v>
      </c>
      <c r="G710" s="176">
        <v>0.31263888888888886</v>
      </c>
      <c r="H710" s="176">
        <v>0.75884259259259268</v>
      </c>
      <c r="I710" s="174"/>
      <c r="J710" s="174"/>
      <c r="K710" s="174"/>
      <c r="L710" s="174"/>
    </row>
    <row r="711" spans="1:13">
      <c r="A711" s="159" t="s">
        <v>943</v>
      </c>
      <c r="B711" s="159" t="s">
        <v>124</v>
      </c>
      <c r="C711" s="171" t="s">
        <v>944</v>
      </c>
      <c r="D711" s="165" t="s">
        <v>945</v>
      </c>
      <c r="E711" s="172" t="s">
        <v>1</v>
      </c>
      <c r="F711" s="172" t="s">
        <v>0</v>
      </c>
      <c r="G711" s="176">
        <v>0.31319444444444444</v>
      </c>
      <c r="H711" s="176">
        <v>0.81275462962962963</v>
      </c>
      <c r="I711" s="174"/>
      <c r="J711" s="174"/>
      <c r="K711" s="174"/>
      <c r="L711" s="174"/>
    </row>
    <row r="712" spans="1:13">
      <c r="A712" s="166" t="s">
        <v>947</v>
      </c>
      <c r="B712" s="159" t="s">
        <v>124</v>
      </c>
      <c r="C712" s="171" t="s">
        <v>948</v>
      </c>
      <c r="D712" s="165" t="s">
        <v>949</v>
      </c>
      <c r="E712" s="172" t="s">
        <v>1</v>
      </c>
      <c r="F712" s="172" t="s">
        <v>0</v>
      </c>
      <c r="G712" s="176">
        <v>0.31259259259259259</v>
      </c>
      <c r="H712" s="176">
        <v>0.79957175925925927</v>
      </c>
      <c r="I712" s="174"/>
      <c r="J712" s="174"/>
      <c r="K712" s="174"/>
      <c r="L712" s="174"/>
    </row>
    <row r="713" spans="1:13">
      <c r="A713" s="159" t="s">
        <v>950</v>
      </c>
      <c r="B713" s="159" t="s">
        <v>124</v>
      </c>
      <c r="C713" s="160" t="s">
        <v>951</v>
      </c>
      <c r="D713" s="161" t="s">
        <v>952</v>
      </c>
      <c r="E713" s="162" t="s">
        <v>1</v>
      </c>
      <c r="F713" s="162" t="s">
        <v>0</v>
      </c>
      <c r="G713" s="177"/>
      <c r="H713" s="177"/>
      <c r="I713" s="164"/>
      <c r="J713" s="164"/>
      <c r="K713" s="164"/>
      <c r="L713" s="164" t="s">
        <v>1258</v>
      </c>
      <c r="M713" s="161"/>
    </row>
    <row r="714" spans="1:13">
      <c r="A714" s="166" t="s">
        <v>953</v>
      </c>
      <c r="B714" s="159" t="s">
        <v>124</v>
      </c>
      <c r="C714" s="171" t="s">
        <v>954</v>
      </c>
      <c r="D714" s="175" t="s">
        <v>955</v>
      </c>
      <c r="E714" s="162" t="s">
        <v>1</v>
      </c>
      <c r="F714" s="162" t="s">
        <v>0</v>
      </c>
      <c r="G714" s="172" t="s">
        <v>1298</v>
      </c>
      <c r="H714" s="172" t="s">
        <v>1299</v>
      </c>
      <c r="I714" s="174"/>
      <c r="J714" s="174"/>
      <c r="K714" s="174"/>
      <c r="L714" s="174"/>
    </row>
    <row r="715" spans="1:13">
      <c r="A715" s="159" t="s">
        <v>958</v>
      </c>
      <c r="B715" s="159" t="s">
        <v>124</v>
      </c>
      <c r="C715" s="171" t="s">
        <v>959</v>
      </c>
      <c r="D715" s="165" t="s">
        <v>960</v>
      </c>
      <c r="E715" s="162" t="s">
        <v>1</v>
      </c>
      <c r="F715" s="162" t="s">
        <v>0</v>
      </c>
      <c r="G715" s="172" t="s">
        <v>1300</v>
      </c>
      <c r="H715" s="172" t="s">
        <v>1301</v>
      </c>
      <c r="I715" s="174"/>
      <c r="J715" s="174"/>
      <c r="K715" s="174"/>
      <c r="L715" s="174"/>
    </row>
    <row r="716" spans="1:13">
      <c r="A716" s="166" t="s">
        <v>963</v>
      </c>
      <c r="B716" s="159" t="s">
        <v>124</v>
      </c>
      <c r="C716" s="171" t="s">
        <v>964</v>
      </c>
      <c r="D716" s="175" t="s">
        <v>965</v>
      </c>
      <c r="E716" s="162" t="s">
        <v>1</v>
      </c>
      <c r="F716" s="162" t="s">
        <v>0</v>
      </c>
      <c r="G716" s="172" t="s">
        <v>1119</v>
      </c>
      <c r="H716" s="172" t="s">
        <v>1302</v>
      </c>
      <c r="I716" s="174"/>
      <c r="J716" s="174"/>
      <c r="K716" s="174"/>
      <c r="L716" s="174"/>
    </row>
    <row r="717" spans="1:13">
      <c r="A717" s="159" t="s">
        <v>968</v>
      </c>
      <c r="B717" s="159" t="s">
        <v>124</v>
      </c>
      <c r="C717" s="171" t="s">
        <v>969</v>
      </c>
      <c r="D717" s="165" t="s">
        <v>970</v>
      </c>
      <c r="E717" s="162" t="s">
        <v>1</v>
      </c>
      <c r="F717" s="162" t="s">
        <v>0</v>
      </c>
      <c r="G717" s="172" t="s">
        <v>1303</v>
      </c>
      <c r="H717" s="172" t="s">
        <v>1304</v>
      </c>
      <c r="I717" s="174"/>
      <c r="J717" s="174"/>
      <c r="K717" s="174"/>
      <c r="L717" s="174"/>
    </row>
    <row r="718" spans="1:13">
      <c r="A718" s="166" t="s">
        <v>973</v>
      </c>
      <c r="B718" s="159" t="s">
        <v>124</v>
      </c>
      <c r="C718" s="171" t="s">
        <v>974</v>
      </c>
      <c r="D718" s="165" t="s">
        <v>975</v>
      </c>
      <c r="E718" s="162" t="s">
        <v>1</v>
      </c>
      <c r="F718" s="162" t="s">
        <v>0</v>
      </c>
      <c r="G718" s="172" t="s">
        <v>1305</v>
      </c>
      <c r="H718" s="172" t="s">
        <v>1306</v>
      </c>
      <c r="I718" s="174"/>
      <c r="J718" s="174"/>
      <c r="K718" s="174"/>
      <c r="L718" s="174"/>
    </row>
    <row r="719" spans="1:13">
      <c r="A719" s="159" t="s">
        <v>978</v>
      </c>
      <c r="B719" s="159" t="s">
        <v>124</v>
      </c>
      <c r="C719" s="171" t="s">
        <v>979</v>
      </c>
      <c r="D719" s="171" t="s">
        <v>980</v>
      </c>
      <c r="E719" s="162" t="s">
        <v>1</v>
      </c>
      <c r="F719" s="162" t="s">
        <v>0</v>
      </c>
      <c r="G719" s="172" t="s">
        <v>1307</v>
      </c>
      <c r="H719" s="172" t="s">
        <v>1308</v>
      </c>
      <c r="I719" s="174"/>
      <c r="J719" s="174"/>
      <c r="K719" s="174"/>
      <c r="L719" s="174"/>
    </row>
    <row r="720" spans="1:13">
      <c r="A720" s="166" t="s">
        <v>983</v>
      </c>
      <c r="B720" s="159" t="s">
        <v>124</v>
      </c>
      <c r="C720" s="171" t="s">
        <v>984</v>
      </c>
      <c r="D720" s="175" t="s">
        <v>985</v>
      </c>
      <c r="E720" s="162" t="s">
        <v>1</v>
      </c>
      <c r="F720" s="162" t="s">
        <v>0</v>
      </c>
      <c r="G720" s="172" t="s">
        <v>1309</v>
      </c>
      <c r="H720" s="172" t="s">
        <v>1310</v>
      </c>
      <c r="I720" s="174"/>
      <c r="J720" s="174"/>
      <c r="K720" s="174"/>
      <c r="L720" s="174"/>
    </row>
    <row r="721" spans="1:12">
      <c r="A721" s="159" t="s">
        <v>988</v>
      </c>
      <c r="B721" s="159" t="s">
        <v>124</v>
      </c>
      <c r="C721" s="171" t="s">
        <v>989</v>
      </c>
      <c r="D721" s="175" t="s">
        <v>990</v>
      </c>
      <c r="E721" s="162" t="s">
        <v>1</v>
      </c>
      <c r="F721" s="162" t="s">
        <v>0</v>
      </c>
      <c r="G721" s="172" t="s">
        <v>1311</v>
      </c>
      <c r="H721" s="172" t="s">
        <v>1312</v>
      </c>
      <c r="I721" s="174"/>
      <c r="J721" s="174"/>
      <c r="K721" s="174"/>
      <c r="L721" s="174"/>
    </row>
    <row r="722" spans="1:12">
      <c r="A722" s="166" t="s">
        <v>993</v>
      </c>
      <c r="B722" s="159" t="s">
        <v>124</v>
      </c>
      <c r="C722" s="160" t="s">
        <v>989</v>
      </c>
      <c r="D722" s="161" t="s">
        <v>994</v>
      </c>
      <c r="E722" s="178"/>
      <c r="F722" s="178"/>
      <c r="G722" s="178"/>
      <c r="H722" s="178"/>
      <c r="I722" s="179"/>
      <c r="J722" s="179"/>
      <c r="K722" s="179"/>
      <c r="L722" s="179" t="s">
        <v>1024</v>
      </c>
    </row>
    <row r="723" spans="1:12">
      <c r="A723" s="159" t="s">
        <v>995</v>
      </c>
      <c r="B723" s="159" t="s">
        <v>124</v>
      </c>
      <c r="C723" s="160" t="s">
        <v>989</v>
      </c>
      <c r="D723" s="165" t="s">
        <v>996</v>
      </c>
      <c r="E723" s="178">
        <v>0.25</v>
      </c>
      <c r="F723" s="178">
        <v>0.58333333333333337</v>
      </c>
      <c r="G723" s="178">
        <v>0.2278935185185185</v>
      </c>
      <c r="H723" s="178">
        <v>0.72226851851851848</v>
      </c>
      <c r="I723" s="179"/>
      <c r="J723" s="179"/>
      <c r="K723" s="179"/>
      <c r="L723" s="179"/>
    </row>
    <row r="724" spans="1:12">
      <c r="A724" s="166" t="s">
        <v>997</v>
      </c>
      <c r="B724" s="159" t="s">
        <v>124</v>
      </c>
      <c r="C724" s="160" t="s">
        <v>998</v>
      </c>
      <c r="D724" s="161" t="s">
        <v>999</v>
      </c>
      <c r="E724" s="162" t="s">
        <v>709</v>
      </c>
      <c r="F724" s="162" t="s">
        <v>105</v>
      </c>
      <c r="G724" s="162" t="s">
        <v>1313</v>
      </c>
      <c r="H724" s="162" t="s">
        <v>1314</v>
      </c>
      <c r="I724" s="164" t="s">
        <v>141</v>
      </c>
      <c r="J724" s="164" t="s">
        <v>141</v>
      </c>
      <c r="K724" s="164" t="s">
        <v>141</v>
      </c>
      <c r="L724" s="164"/>
    </row>
    <row r="725" spans="1:12">
      <c r="A725" s="159" t="s">
        <v>1002</v>
      </c>
      <c r="B725" s="159" t="s">
        <v>124</v>
      </c>
      <c r="C725" s="171" t="s">
        <v>1003</v>
      </c>
      <c r="D725" s="165" t="s">
        <v>1004</v>
      </c>
      <c r="E725" s="162" t="s">
        <v>1</v>
      </c>
      <c r="F725" s="162" t="s">
        <v>0</v>
      </c>
      <c r="G725" s="172" t="s">
        <v>1315</v>
      </c>
      <c r="H725" s="172" t="s">
        <v>1316</v>
      </c>
      <c r="I725" s="174"/>
      <c r="J725" s="174"/>
      <c r="K725" s="174"/>
      <c r="L725" s="174"/>
    </row>
    <row r="726" spans="1:12">
      <c r="A726" s="166" t="s">
        <v>1007</v>
      </c>
      <c r="B726" s="159" t="s">
        <v>124</v>
      </c>
      <c r="C726" s="160" t="s">
        <v>1008</v>
      </c>
      <c r="D726" s="165" t="s">
        <v>1009</v>
      </c>
      <c r="E726" s="162" t="s">
        <v>1</v>
      </c>
      <c r="F726" s="162" t="s">
        <v>0</v>
      </c>
      <c r="G726" s="178" t="s">
        <v>1317</v>
      </c>
      <c r="H726" s="178" t="s">
        <v>504</v>
      </c>
      <c r="I726" s="164"/>
      <c r="J726" s="164"/>
      <c r="K726" s="164"/>
      <c r="L726" s="174"/>
    </row>
    <row r="727" spans="1:12">
      <c r="A727" s="159" t="s">
        <v>1012</v>
      </c>
      <c r="B727" s="159" t="s">
        <v>124</v>
      </c>
      <c r="C727" s="160" t="s">
        <v>1013</v>
      </c>
      <c r="D727" s="165" t="s">
        <v>1014</v>
      </c>
      <c r="E727" s="162" t="s">
        <v>1</v>
      </c>
      <c r="F727" s="162" t="s">
        <v>0</v>
      </c>
      <c r="G727" s="177">
        <v>0.29378472222222224</v>
      </c>
      <c r="H727" s="177">
        <v>0.86611111111111105</v>
      </c>
      <c r="I727" s="164"/>
      <c r="J727" s="164"/>
      <c r="K727" s="164"/>
      <c r="L727" s="174"/>
    </row>
    <row r="728" spans="1:12">
      <c r="A728" s="166" t="s">
        <v>1015</v>
      </c>
      <c r="B728" s="159" t="s">
        <v>124</v>
      </c>
      <c r="C728" s="171" t="s">
        <v>1016</v>
      </c>
      <c r="D728" s="175" t="s">
        <v>1017</v>
      </c>
      <c r="E728" s="183">
        <v>0.25</v>
      </c>
      <c r="F728" s="183">
        <v>0.58333333333333337</v>
      </c>
      <c r="G728" s="181">
        <v>0.22857638888888887</v>
      </c>
      <c r="H728" s="182">
        <v>0.70916666666666661</v>
      </c>
      <c r="I728" s="174"/>
      <c r="J728" s="174"/>
      <c r="K728" s="174"/>
      <c r="L728" s="174"/>
    </row>
    <row r="729" spans="1:12">
      <c r="A729" s="159" t="s">
        <v>1018</v>
      </c>
      <c r="B729" s="159" t="s">
        <v>124</v>
      </c>
      <c r="C729" s="171" t="s">
        <v>1019</v>
      </c>
      <c r="D729" s="175" t="s">
        <v>1020</v>
      </c>
      <c r="E729" s="181" t="s">
        <v>361</v>
      </c>
      <c r="F729" s="181" t="s">
        <v>709</v>
      </c>
      <c r="G729" s="181">
        <v>0.55189814814814808</v>
      </c>
      <c r="H729" s="182">
        <v>0.99791666666666667</v>
      </c>
      <c r="I729" s="174"/>
      <c r="J729" s="174"/>
      <c r="K729" s="174"/>
      <c r="L729" s="174"/>
    </row>
    <row r="730" spans="1:12">
      <c r="A730" s="166" t="s">
        <v>1021</v>
      </c>
      <c r="B730" s="159" t="s">
        <v>124</v>
      </c>
      <c r="C730" s="171" t="s">
        <v>1022</v>
      </c>
      <c r="D730" s="175" t="s">
        <v>1023</v>
      </c>
      <c r="E730" s="183">
        <v>0.91666666666666663</v>
      </c>
      <c r="F730" s="183">
        <v>0.25</v>
      </c>
      <c r="G730" s="181">
        <v>0.88833333333333331</v>
      </c>
      <c r="H730" s="182">
        <v>0.39288194444444446</v>
      </c>
      <c r="I730" s="174"/>
      <c r="J730" s="174" t="s">
        <v>141</v>
      </c>
      <c r="K730" s="174" t="s">
        <v>141</v>
      </c>
      <c r="L730" s="174"/>
    </row>
    <row r="731" spans="1:12">
      <c r="A731" s="159" t="s">
        <v>1025</v>
      </c>
      <c r="B731" s="159" t="s">
        <v>124</v>
      </c>
      <c r="C731" s="171" t="s">
        <v>1026</v>
      </c>
      <c r="D731" s="175" t="s">
        <v>1027</v>
      </c>
      <c r="E731" s="183">
        <v>0.3125</v>
      </c>
      <c r="F731" s="183">
        <v>0.66666666666666663</v>
      </c>
      <c r="G731" s="181">
        <v>0.28717592592592595</v>
      </c>
      <c r="H731" s="182">
        <v>0.81344907407407396</v>
      </c>
      <c r="I731" s="174"/>
      <c r="J731" s="174"/>
      <c r="K731" s="174"/>
      <c r="L731" s="174"/>
    </row>
    <row r="732" spans="1:12">
      <c r="A732" s="166" t="s">
        <v>1028</v>
      </c>
      <c r="B732" s="159" t="s">
        <v>124</v>
      </c>
      <c r="C732" s="171" t="s">
        <v>1029</v>
      </c>
      <c r="D732" s="165" t="s">
        <v>1030</v>
      </c>
      <c r="E732" s="183">
        <v>0.3125</v>
      </c>
      <c r="F732" s="183">
        <v>0.66666666666666663</v>
      </c>
      <c r="G732" s="181">
        <v>0.28690972222222222</v>
      </c>
      <c r="H732" s="182">
        <v>0.81329861111111112</v>
      </c>
      <c r="I732" s="174"/>
      <c r="J732" s="174"/>
      <c r="K732" s="174"/>
      <c r="L732" s="174"/>
    </row>
    <row r="733" spans="1:12">
      <c r="A733" s="159" t="s">
        <v>1031</v>
      </c>
      <c r="B733" s="159" t="s">
        <v>124</v>
      </c>
      <c r="C733" s="171" t="s">
        <v>1032</v>
      </c>
      <c r="D733" s="165" t="s">
        <v>1033</v>
      </c>
      <c r="E733" s="183">
        <v>0.3125</v>
      </c>
      <c r="F733" s="183">
        <v>0.66666666666666663</v>
      </c>
      <c r="G733" s="181">
        <v>0.29452546296296295</v>
      </c>
      <c r="H733" s="182">
        <v>0.77803240740740742</v>
      </c>
      <c r="I733" s="174"/>
      <c r="J733" s="174"/>
      <c r="K733" s="174"/>
      <c r="L733" s="174"/>
    </row>
    <row r="734" spans="1:12">
      <c r="A734" s="166" t="s">
        <v>1034</v>
      </c>
      <c r="B734" s="159" t="s">
        <v>124</v>
      </c>
      <c r="C734" s="184" t="s">
        <v>1035</v>
      </c>
      <c r="D734" s="165" t="s">
        <v>1036</v>
      </c>
      <c r="E734" s="185">
        <v>0.3125</v>
      </c>
      <c r="F734" s="185">
        <v>0.66666666666666663</v>
      </c>
      <c r="G734" s="185">
        <v>0.24526620370370369</v>
      </c>
      <c r="H734" s="185">
        <v>0.79994212962962974</v>
      </c>
      <c r="I734" s="174"/>
      <c r="J734" s="174"/>
      <c r="K734" s="174"/>
      <c r="L734" s="174"/>
    </row>
    <row r="735" spans="1:12">
      <c r="A735" s="159" t="s">
        <v>1037</v>
      </c>
      <c r="B735" s="159" t="s">
        <v>124</v>
      </c>
      <c r="C735" s="159" t="s">
        <v>1038</v>
      </c>
      <c r="D735" s="161" t="s">
        <v>1039</v>
      </c>
      <c r="E735" s="178">
        <v>0.3125</v>
      </c>
      <c r="F735" s="178">
        <v>0.66666666666666663</v>
      </c>
      <c r="G735" s="178">
        <v>0.32400462962962967</v>
      </c>
      <c r="H735" s="178">
        <v>0.80759259259259253</v>
      </c>
      <c r="I735" s="164"/>
      <c r="J735" s="164"/>
      <c r="K735" s="164"/>
      <c r="L735" s="164"/>
    </row>
    <row r="736" spans="1:12">
      <c r="A736" s="159" t="s">
        <v>913</v>
      </c>
      <c r="B736" s="159" t="s">
        <v>125</v>
      </c>
      <c r="C736" s="167" t="s">
        <v>914</v>
      </c>
      <c r="D736" s="165" t="s">
        <v>915</v>
      </c>
      <c r="E736" s="186"/>
      <c r="F736" s="186"/>
      <c r="I736" s="170"/>
      <c r="J736" s="170"/>
      <c r="K736" s="170"/>
      <c r="L736" s="170" t="s">
        <v>1024</v>
      </c>
    </row>
    <row r="737" spans="1:13">
      <c r="A737" s="166" t="s">
        <v>916</v>
      </c>
      <c r="B737" s="159" t="s">
        <v>125</v>
      </c>
      <c r="C737" s="167" t="s">
        <v>917</v>
      </c>
      <c r="D737" s="165" t="s">
        <v>918</v>
      </c>
      <c r="E737" s="168">
        <v>0.25</v>
      </c>
      <c r="F737" s="168">
        <v>0.58333333333333337</v>
      </c>
      <c r="G737" s="169">
        <v>0.24518518518518517</v>
      </c>
      <c r="H737" s="169">
        <v>0.75837962962962957</v>
      </c>
      <c r="I737" s="170"/>
      <c r="J737" s="170"/>
      <c r="K737" s="170"/>
      <c r="L737" s="170"/>
    </row>
    <row r="738" spans="1:13">
      <c r="A738" s="159" t="s">
        <v>919</v>
      </c>
      <c r="B738" s="159" t="s">
        <v>125</v>
      </c>
      <c r="C738" s="167" t="s">
        <v>920</v>
      </c>
      <c r="D738" s="165" t="s">
        <v>921</v>
      </c>
      <c r="E738" s="186" t="s">
        <v>709</v>
      </c>
      <c r="F738" s="186" t="s">
        <v>105</v>
      </c>
      <c r="G738" s="169">
        <v>0.8938194444444445</v>
      </c>
      <c r="H738" s="169">
        <v>0.38142361111111112</v>
      </c>
      <c r="I738" s="170"/>
      <c r="J738" s="170" t="s">
        <v>141</v>
      </c>
      <c r="K738" s="170" t="s">
        <v>141</v>
      </c>
      <c r="L738" s="170"/>
    </row>
    <row r="739" spans="1:13">
      <c r="A739" s="166" t="s">
        <v>922</v>
      </c>
      <c r="B739" s="159" t="s">
        <v>125</v>
      </c>
      <c r="C739" s="167" t="s">
        <v>923</v>
      </c>
      <c r="D739" s="165" t="s">
        <v>924</v>
      </c>
      <c r="E739" s="162" t="s">
        <v>709</v>
      </c>
      <c r="F739" s="162" t="s">
        <v>105</v>
      </c>
      <c r="G739" s="169">
        <v>0.53473379629629625</v>
      </c>
      <c r="H739" s="169">
        <v>0.99874999999999992</v>
      </c>
      <c r="I739" s="170"/>
      <c r="J739" s="170"/>
      <c r="K739" s="170"/>
      <c r="L739" s="170"/>
    </row>
    <row r="740" spans="1:13">
      <c r="A740" s="159" t="s">
        <v>925</v>
      </c>
      <c r="B740" s="159" t="s">
        <v>125</v>
      </c>
      <c r="C740" s="171" t="s">
        <v>926</v>
      </c>
      <c r="D740" s="165" t="s">
        <v>927</v>
      </c>
      <c r="E740" s="172" t="s">
        <v>1</v>
      </c>
      <c r="F740" s="172" t="s">
        <v>0</v>
      </c>
      <c r="G740" s="169">
        <v>0.30418981481481483</v>
      </c>
      <c r="H740" s="169">
        <v>0.80291666666666661</v>
      </c>
      <c r="I740" s="170"/>
      <c r="J740" s="170"/>
      <c r="K740" s="170"/>
      <c r="L740" s="170"/>
    </row>
    <row r="741" spans="1:13">
      <c r="A741" s="166" t="s">
        <v>928</v>
      </c>
      <c r="B741" s="159" t="s">
        <v>125</v>
      </c>
      <c r="C741" s="171" t="s">
        <v>929</v>
      </c>
      <c r="D741" s="165" t="s">
        <v>930</v>
      </c>
      <c r="E741" s="186"/>
      <c r="F741" s="186"/>
      <c r="I741" s="170"/>
      <c r="J741" s="170"/>
      <c r="K741" s="170"/>
      <c r="L741" s="174" t="s">
        <v>1024</v>
      </c>
    </row>
    <row r="742" spans="1:13">
      <c r="A742" s="159" t="s">
        <v>931</v>
      </c>
      <c r="B742" s="159" t="s">
        <v>125</v>
      </c>
      <c r="C742" s="171" t="s">
        <v>932</v>
      </c>
      <c r="D742" s="165" t="s">
        <v>933</v>
      </c>
      <c r="E742" s="172" t="s">
        <v>1</v>
      </c>
      <c r="F742" s="172" t="s">
        <v>0</v>
      </c>
      <c r="G742" s="169">
        <v>0.30916666666666665</v>
      </c>
      <c r="H742" s="169">
        <v>0.90138888888888891</v>
      </c>
      <c r="I742" s="170"/>
      <c r="J742" s="170"/>
      <c r="K742" s="170"/>
      <c r="L742" s="174"/>
    </row>
    <row r="743" spans="1:13">
      <c r="A743" s="166" t="s">
        <v>934</v>
      </c>
      <c r="B743" s="159" t="s">
        <v>125</v>
      </c>
      <c r="C743" s="171" t="s">
        <v>935</v>
      </c>
      <c r="D743" s="175" t="s">
        <v>936</v>
      </c>
      <c r="E743" s="168">
        <v>0.58333333333333337</v>
      </c>
      <c r="F743" s="168">
        <v>0.91666666666666663</v>
      </c>
      <c r="G743" s="168">
        <v>0.59315972222222224</v>
      </c>
      <c r="H743" s="168">
        <v>0.93276620370370367</v>
      </c>
      <c r="I743" s="170"/>
      <c r="J743" s="170"/>
      <c r="K743" s="170"/>
      <c r="L743" s="174"/>
    </row>
    <row r="744" spans="1:13">
      <c r="A744" s="159" t="s">
        <v>937</v>
      </c>
      <c r="B744" s="159" t="s">
        <v>125</v>
      </c>
      <c r="C744" s="171" t="s">
        <v>938</v>
      </c>
      <c r="D744" s="175" t="s">
        <v>939</v>
      </c>
      <c r="E744" s="172" t="s">
        <v>105</v>
      </c>
      <c r="F744" s="172" t="s">
        <v>361</v>
      </c>
      <c r="G744" s="168">
        <v>0.24098379629629629</v>
      </c>
      <c r="H744" s="168">
        <v>0.71287037037037038</v>
      </c>
      <c r="I744" s="170"/>
      <c r="J744" s="170"/>
      <c r="K744" s="170"/>
      <c r="L744" s="174"/>
    </row>
    <row r="745" spans="1:13">
      <c r="A745" s="166" t="s">
        <v>940</v>
      </c>
      <c r="B745" s="159" t="s">
        <v>125</v>
      </c>
      <c r="C745" s="171" t="s">
        <v>941</v>
      </c>
      <c r="D745" s="165" t="s">
        <v>942</v>
      </c>
      <c r="E745" s="172" t="s">
        <v>1</v>
      </c>
      <c r="F745" s="172" t="s">
        <v>0</v>
      </c>
      <c r="G745" s="168">
        <v>0.3216087962962963</v>
      </c>
      <c r="H745" s="168">
        <v>0.76957175925925936</v>
      </c>
      <c r="I745" s="170"/>
      <c r="J745" s="170"/>
      <c r="K745" s="170"/>
      <c r="L745" s="174"/>
    </row>
    <row r="746" spans="1:13">
      <c r="A746" s="159" t="s">
        <v>943</v>
      </c>
      <c r="B746" s="159" t="s">
        <v>125</v>
      </c>
      <c r="C746" s="160" t="s">
        <v>944</v>
      </c>
      <c r="D746" s="161" t="s">
        <v>945</v>
      </c>
      <c r="E746" s="162" t="s">
        <v>1</v>
      </c>
      <c r="F746" s="162" t="s">
        <v>0</v>
      </c>
      <c r="G746" s="177">
        <v>0.81232638888888886</v>
      </c>
      <c r="H746" s="177">
        <v>0.81232638888888886</v>
      </c>
      <c r="I746" s="164"/>
      <c r="J746" s="164"/>
      <c r="K746" s="164"/>
      <c r="L746" s="164" t="s">
        <v>946</v>
      </c>
    </row>
    <row r="747" spans="1:13">
      <c r="A747" s="166" t="s">
        <v>947</v>
      </c>
      <c r="B747" s="159" t="s">
        <v>125</v>
      </c>
      <c r="C747" s="171" t="s">
        <v>948</v>
      </c>
      <c r="D747" s="165" t="s">
        <v>949</v>
      </c>
      <c r="E747" s="162" t="s">
        <v>1</v>
      </c>
      <c r="F747" s="162" t="s">
        <v>0</v>
      </c>
      <c r="G747" s="168">
        <v>0.31668981481481479</v>
      </c>
      <c r="H747" s="168">
        <v>0.82444444444444442</v>
      </c>
      <c r="I747" s="170"/>
      <c r="J747" s="170"/>
      <c r="K747" s="170"/>
      <c r="L747" s="174"/>
    </row>
    <row r="748" spans="1:13">
      <c r="A748" s="159" t="s">
        <v>950</v>
      </c>
      <c r="B748" s="159" t="s">
        <v>125</v>
      </c>
      <c r="C748" s="160" t="s">
        <v>951</v>
      </c>
      <c r="D748" s="161" t="s">
        <v>952</v>
      </c>
      <c r="E748" s="162" t="s">
        <v>1</v>
      </c>
      <c r="F748" s="162" t="s">
        <v>0</v>
      </c>
      <c r="G748" s="177"/>
      <c r="H748" s="177"/>
      <c r="I748" s="164"/>
      <c r="J748" s="164"/>
      <c r="K748" s="164"/>
      <c r="L748" s="164" t="s">
        <v>1258</v>
      </c>
      <c r="M748" s="161"/>
    </row>
    <row r="749" spans="1:13">
      <c r="A749" s="166" t="s">
        <v>953</v>
      </c>
      <c r="B749" s="159" t="s">
        <v>125</v>
      </c>
      <c r="C749" s="171" t="s">
        <v>954</v>
      </c>
      <c r="D749" s="175" t="s">
        <v>955</v>
      </c>
      <c r="E749" s="162" t="s">
        <v>1</v>
      </c>
      <c r="F749" s="162" t="s">
        <v>0</v>
      </c>
      <c r="G749" s="186" t="s">
        <v>1318</v>
      </c>
      <c r="H749" s="186" t="s">
        <v>1319</v>
      </c>
      <c r="I749" s="170"/>
      <c r="J749" s="170"/>
      <c r="K749" s="170"/>
      <c r="L749" s="174"/>
    </row>
    <row r="750" spans="1:13">
      <c r="A750" s="159" t="s">
        <v>958</v>
      </c>
      <c r="B750" s="159" t="s">
        <v>125</v>
      </c>
      <c r="C750" s="171" t="s">
        <v>959</v>
      </c>
      <c r="D750" s="165" t="s">
        <v>960</v>
      </c>
      <c r="E750" s="162" t="s">
        <v>1</v>
      </c>
      <c r="F750" s="162" t="s">
        <v>0</v>
      </c>
      <c r="G750" s="186" t="s">
        <v>1320</v>
      </c>
      <c r="H750" s="186" t="s">
        <v>1321</v>
      </c>
      <c r="I750" s="170"/>
      <c r="J750" s="170"/>
      <c r="K750" s="170"/>
      <c r="L750" s="174"/>
    </row>
    <row r="751" spans="1:13">
      <c r="A751" s="166" t="s">
        <v>963</v>
      </c>
      <c r="B751" s="159" t="s">
        <v>125</v>
      </c>
      <c r="C751" s="171" t="s">
        <v>964</v>
      </c>
      <c r="D751" s="175" t="s">
        <v>965</v>
      </c>
      <c r="E751" s="162" t="s">
        <v>1</v>
      </c>
      <c r="F751" s="162" t="s">
        <v>0</v>
      </c>
      <c r="G751" s="186" t="s">
        <v>1322</v>
      </c>
      <c r="H751" s="186" t="s">
        <v>1323</v>
      </c>
      <c r="I751" s="170"/>
      <c r="J751" s="170"/>
      <c r="K751" s="170"/>
      <c r="L751" s="174"/>
    </row>
    <row r="752" spans="1:13">
      <c r="A752" s="159" t="s">
        <v>968</v>
      </c>
      <c r="B752" s="159" t="s">
        <v>125</v>
      </c>
      <c r="C752" s="171" t="s">
        <v>969</v>
      </c>
      <c r="D752" s="165" t="s">
        <v>970</v>
      </c>
      <c r="E752" s="162" t="s">
        <v>1</v>
      </c>
      <c r="F752" s="162" t="s">
        <v>0</v>
      </c>
      <c r="G752" s="186" t="s">
        <v>1324</v>
      </c>
      <c r="H752" s="186" t="s">
        <v>1325</v>
      </c>
      <c r="I752" s="170"/>
      <c r="J752" s="170"/>
      <c r="K752" s="170"/>
      <c r="L752" s="174"/>
    </row>
    <row r="753" spans="1:12">
      <c r="A753" s="166" t="s">
        <v>973</v>
      </c>
      <c r="B753" s="159" t="s">
        <v>125</v>
      </c>
      <c r="C753" s="171" t="s">
        <v>974</v>
      </c>
      <c r="D753" s="165" t="s">
        <v>975</v>
      </c>
      <c r="E753" s="162" t="s">
        <v>1</v>
      </c>
      <c r="F753" s="162" t="s">
        <v>0</v>
      </c>
      <c r="G753" s="186" t="s">
        <v>1213</v>
      </c>
      <c r="H753" s="186" t="s">
        <v>1326</v>
      </c>
      <c r="I753" s="170"/>
      <c r="J753" s="170"/>
      <c r="K753" s="170"/>
      <c r="L753" s="174"/>
    </row>
    <row r="754" spans="1:12">
      <c r="A754" s="159" t="s">
        <v>978</v>
      </c>
      <c r="B754" s="159" t="s">
        <v>125</v>
      </c>
      <c r="C754" s="171" t="s">
        <v>979</v>
      </c>
      <c r="D754" s="171" t="s">
        <v>980</v>
      </c>
      <c r="E754" s="162" t="s">
        <v>1</v>
      </c>
      <c r="F754" s="162" t="s">
        <v>0</v>
      </c>
      <c r="G754" s="186" t="s">
        <v>1327</v>
      </c>
      <c r="H754" s="186" t="s">
        <v>1328</v>
      </c>
      <c r="I754" s="170"/>
      <c r="J754" s="170"/>
      <c r="K754" s="170"/>
      <c r="L754" s="174"/>
    </row>
    <row r="755" spans="1:12">
      <c r="A755" s="166" t="s">
        <v>983</v>
      </c>
      <c r="B755" s="159" t="s">
        <v>125</v>
      </c>
      <c r="C755" s="171" t="s">
        <v>984</v>
      </c>
      <c r="D755" s="175" t="s">
        <v>985</v>
      </c>
      <c r="E755" s="162" t="s">
        <v>1</v>
      </c>
      <c r="F755" s="162" t="s">
        <v>0</v>
      </c>
      <c r="G755" s="186" t="s">
        <v>1329</v>
      </c>
      <c r="H755" s="186" t="s">
        <v>1330</v>
      </c>
      <c r="I755" s="170"/>
      <c r="J755" s="170"/>
      <c r="K755" s="170"/>
      <c r="L755" s="174"/>
    </row>
    <row r="756" spans="1:12">
      <c r="A756" s="159" t="s">
        <v>988</v>
      </c>
      <c r="B756" s="159" t="s">
        <v>125</v>
      </c>
      <c r="C756" s="171" t="s">
        <v>989</v>
      </c>
      <c r="D756" s="175" t="s">
        <v>990</v>
      </c>
      <c r="E756" s="162" t="s">
        <v>1</v>
      </c>
      <c r="F756" s="162" t="s">
        <v>0</v>
      </c>
      <c r="G756" s="172" t="s">
        <v>1331</v>
      </c>
      <c r="H756" s="172" t="s">
        <v>1332</v>
      </c>
      <c r="I756" s="174"/>
      <c r="J756" s="174"/>
      <c r="K756" s="174"/>
      <c r="L756" s="174"/>
    </row>
    <row r="757" spans="1:12">
      <c r="A757" s="166" t="s">
        <v>993</v>
      </c>
      <c r="B757" s="159" t="s">
        <v>125</v>
      </c>
      <c r="C757" s="160" t="s">
        <v>989</v>
      </c>
      <c r="D757" s="161" t="s">
        <v>994</v>
      </c>
      <c r="E757" s="178">
        <v>0.58333333333333337</v>
      </c>
      <c r="F757" s="178">
        <v>0.91666666666666663</v>
      </c>
      <c r="G757" s="178">
        <v>0.56600694444444444</v>
      </c>
      <c r="H757" s="178">
        <v>0.99892361111111105</v>
      </c>
      <c r="I757" s="179"/>
      <c r="J757" s="179"/>
      <c r="K757" s="179"/>
      <c r="L757" s="179"/>
    </row>
    <row r="758" spans="1:12">
      <c r="A758" s="159" t="s">
        <v>995</v>
      </c>
      <c r="B758" s="159" t="s">
        <v>125</v>
      </c>
      <c r="C758" s="160" t="s">
        <v>989</v>
      </c>
      <c r="D758" s="165" t="s">
        <v>996</v>
      </c>
      <c r="E758" s="178">
        <v>0.25</v>
      </c>
      <c r="F758" s="178">
        <v>0.58333333333333337</v>
      </c>
      <c r="G758" s="178">
        <v>0.22939814814814816</v>
      </c>
      <c r="H758" s="178">
        <v>0.7227662037037037</v>
      </c>
      <c r="I758" s="179"/>
      <c r="J758" s="179"/>
      <c r="K758" s="179"/>
      <c r="L758" s="179"/>
    </row>
    <row r="759" spans="1:12">
      <c r="A759" s="166" t="s">
        <v>997</v>
      </c>
      <c r="B759" s="159" t="s">
        <v>125</v>
      </c>
      <c r="C759" s="160" t="s">
        <v>998</v>
      </c>
      <c r="D759" s="161" t="s">
        <v>999</v>
      </c>
      <c r="E759" s="162" t="s">
        <v>709</v>
      </c>
      <c r="F759" s="162" t="s">
        <v>105</v>
      </c>
      <c r="G759" s="162" t="s">
        <v>1313</v>
      </c>
      <c r="H759" s="162" t="s">
        <v>1333</v>
      </c>
      <c r="I759" s="164" t="s">
        <v>141</v>
      </c>
      <c r="J759" s="164" t="s">
        <v>141</v>
      </c>
      <c r="K759" s="164" t="s">
        <v>141</v>
      </c>
      <c r="L759" s="164"/>
    </row>
    <row r="760" spans="1:12">
      <c r="A760" s="159" t="s">
        <v>1002</v>
      </c>
      <c r="B760" s="159" t="s">
        <v>125</v>
      </c>
      <c r="C760" s="171" t="s">
        <v>1003</v>
      </c>
      <c r="D760" s="165" t="s">
        <v>1004</v>
      </c>
      <c r="E760" s="162" t="s">
        <v>1</v>
      </c>
      <c r="F760" s="162" t="s">
        <v>0</v>
      </c>
      <c r="G760" s="172" t="s">
        <v>1334</v>
      </c>
      <c r="H760" s="172" t="s">
        <v>1335</v>
      </c>
      <c r="I760" s="174"/>
      <c r="J760" s="174"/>
      <c r="K760" s="174"/>
      <c r="L760" s="174"/>
    </row>
    <row r="761" spans="1:12">
      <c r="A761" s="166" t="s">
        <v>1007</v>
      </c>
      <c r="B761" s="159" t="s">
        <v>125</v>
      </c>
      <c r="C761" s="160" t="s">
        <v>1008</v>
      </c>
      <c r="D761" s="165" t="s">
        <v>1009</v>
      </c>
      <c r="E761" s="162" t="s">
        <v>1</v>
      </c>
      <c r="F761" s="162" t="s">
        <v>0</v>
      </c>
      <c r="G761" s="178" t="s">
        <v>1336</v>
      </c>
      <c r="H761" s="178" t="s">
        <v>1337</v>
      </c>
      <c r="I761" s="164"/>
      <c r="J761" s="164"/>
      <c r="K761" s="164"/>
      <c r="L761" s="174"/>
    </row>
    <row r="762" spans="1:12">
      <c r="A762" s="159" t="s">
        <v>1012</v>
      </c>
      <c r="B762" s="159" t="s">
        <v>125</v>
      </c>
      <c r="C762" s="160" t="s">
        <v>1013</v>
      </c>
      <c r="D762" s="165" t="s">
        <v>1014</v>
      </c>
      <c r="E762" s="162" t="s">
        <v>1</v>
      </c>
      <c r="F762" s="162" t="s">
        <v>0</v>
      </c>
      <c r="G762" s="177">
        <v>0.29594907407407406</v>
      </c>
      <c r="H762" s="177">
        <v>0.92053240740740738</v>
      </c>
      <c r="I762" s="164"/>
      <c r="J762" s="164"/>
      <c r="K762" s="164"/>
      <c r="L762" s="174"/>
    </row>
    <row r="763" spans="1:12">
      <c r="A763" s="166" t="s">
        <v>1015</v>
      </c>
      <c r="B763" s="159" t="s">
        <v>125</v>
      </c>
      <c r="C763" s="171" t="s">
        <v>1016</v>
      </c>
      <c r="D763" s="175" t="s">
        <v>1017</v>
      </c>
      <c r="E763" s="183">
        <v>0.25</v>
      </c>
      <c r="F763" s="183">
        <v>0.58333333333333337</v>
      </c>
      <c r="G763" s="183">
        <v>0.23688657407407407</v>
      </c>
      <c r="H763" s="183">
        <v>0.71120370370370367</v>
      </c>
      <c r="I763" s="170"/>
      <c r="J763" s="170"/>
      <c r="K763" s="170"/>
      <c r="L763" s="170"/>
    </row>
    <row r="764" spans="1:12">
      <c r="A764" s="159" t="s">
        <v>1018</v>
      </c>
      <c r="B764" s="159" t="s">
        <v>125</v>
      </c>
      <c r="C764" s="171" t="s">
        <v>1019</v>
      </c>
      <c r="D764" s="175" t="s">
        <v>1020</v>
      </c>
      <c r="E764" s="181" t="s">
        <v>361</v>
      </c>
      <c r="F764" s="181" t="s">
        <v>709</v>
      </c>
      <c r="G764" s="183">
        <v>0.55035879629629625</v>
      </c>
      <c r="H764" s="183">
        <v>0.99412037037037038</v>
      </c>
      <c r="I764" s="170"/>
      <c r="J764" s="170"/>
      <c r="K764" s="170"/>
      <c r="L764" s="170"/>
    </row>
    <row r="765" spans="1:12">
      <c r="A765" s="166" t="s">
        <v>1021</v>
      </c>
      <c r="B765" s="159" t="s">
        <v>125</v>
      </c>
      <c r="C765" s="171" t="s">
        <v>1022</v>
      </c>
      <c r="D765" s="175" t="s">
        <v>1023</v>
      </c>
      <c r="E765" s="181"/>
      <c r="F765" s="181"/>
      <c r="G765" s="183"/>
      <c r="H765" s="183"/>
      <c r="I765" s="170"/>
      <c r="J765" s="170"/>
      <c r="K765" s="170"/>
      <c r="L765" s="170" t="s">
        <v>1024</v>
      </c>
    </row>
    <row r="766" spans="1:12">
      <c r="A766" s="159" t="s">
        <v>1025</v>
      </c>
      <c r="B766" s="159" t="s">
        <v>125</v>
      </c>
      <c r="C766" s="171" t="s">
        <v>1026</v>
      </c>
      <c r="D766" s="175" t="s">
        <v>1027</v>
      </c>
      <c r="E766" s="183">
        <v>0.3125</v>
      </c>
      <c r="F766" s="183">
        <v>0.66666666666666663</v>
      </c>
      <c r="G766" s="183">
        <v>0.28680555555555554</v>
      </c>
      <c r="H766" s="183">
        <v>0.81436342592592592</v>
      </c>
      <c r="I766" s="170"/>
      <c r="J766" s="170"/>
      <c r="K766" s="170"/>
      <c r="L766" s="170"/>
    </row>
    <row r="767" spans="1:12">
      <c r="A767" s="166" t="s">
        <v>1028</v>
      </c>
      <c r="B767" s="159" t="s">
        <v>125</v>
      </c>
      <c r="C767" s="171" t="s">
        <v>1029</v>
      </c>
      <c r="D767" s="165" t="s">
        <v>1030</v>
      </c>
      <c r="E767" s="183">
        <v>0.3125</v>
      </c>
      <c r="F767" s="183">
        <v>0.66666666666666663</v>
      </c>
      <c r="G767" s="183">
        <v>0.30151620370370369</v>
      </c>
      <c r="H767" s="183">
        <v>0.79180555555555554</v>
      </c>
      <c r="I767" s="170"/>
      <c r="J767" s="170"/>
      <c r="K767" s="170"/>
      <c r="L767" s="170"/>
    </row>
    <row r="768" spans="1:12">
      <c r="A768" s="159" t="s">
        <v>1031</v>
      </c>
      <c r="B768" s="159" t="s">
        <v>125</v>
      </c>
      <c r="C768" s="171" t="s">
        <v>1032</v>
      </c>
      <c r="D768" s="165" t="s">
        <v>1033</v>
      </c>
      <c r="E768" s="183">
        <v>0.3125</v>
      </c>
      <c r="F768" s="183">
        <v>0.66666666666666663</v>
      </c>
      <c r="G768" s="183">
        <v>0.30916666666666665</v>
      </c>
      <c r="H768" s="183">
        <v>0.7333912037037037</v>
      </c>
      <c r="I768" s="170"/>
      <c r="J768" s="170"/>
      <c r="K768" s="170"/>
      <c r="L768" s="170"/>
    </row>
    <row r="769" spans="1:13">
      <c r="A769" s="166" t="s">
        <v>1034</v>
      </c>
      <c r="B769" s="159" t="s">
        <v>125</v>
      </c>
      <c r="C769" s="184" t="s">
        <v>1035</v>
      </c>
      <c r="D769" s="165" t="s">
        <v>1036</v>
      </c>
      <c r="E769" s="185">
        <v>0.3125</v>
      </c>
      <c r="F769" s="185">
        <v>0.66666666666666663</v>
      </c>
      <c r="G769" s="185">
        <v>0.29736111111111113</v>
      </c>
      <c r="H769" s="185">
        <v>0.84844907407407411</v>
      </c>
      <c r="I769" s="174"/>
      <c r="J769" s="174"/>
      <c r="K769" s="174"/>
      <c r="L769" s="170"/>
    </row>
    <row r="770" spans="1:13">
      <c r="A770" s="159" t="s">
        <v>1037</v>
      </c>
      <c r="B770" s="159" t="s">
        <v>125</v>
      </c>
      <c r="C770" s="159" t="s">
        <v>1038</v>
      </c>
      <c r="D770" s="161" t="s">
        <v>1039</v>
      </c>
      <c r="E770" s="178">
        <v>0.3125</v>
      </c>
      <c r="F770" s="178">
        <v>0.66666666666666663</v>
      </c>
      <c r="G770" s="178">
        <v>0.31274305555555554</v>
      </c>
      <c r="H770" s="178">
        <v>0.86750000000000005</v>
      </c>
      <c r="I770" s="164"/>
      <c r="J770" s="164"/>
      <c r="K770" s="164"/>
      <c r="L770" s="164"/>
    </row>
    <row r="771" spans="1:13">
      <c r="A771" s="159" t="s">
        <v>913</v>
      </c>
      <c r="B771" s="159" t="s">
        <v>126</v>
      </c>
      <c r="C771" s="167" t="s">
        <v>914</v>
      </c>
      <c r="D771" s="165" t="s">
        <v>915</v>
      </c>
      <c r="E771" s="168">
        <v>0.25</v>
      </c>
      <c r="F771" s="168">
        <v>0.58333333333333337</v>
      </c>
      <c r="G771" s="169">
        <v>0.23265046296296296</v>
      </c>
      <c r="H771" s="169">
        <v>0.73754629629629631</v>
      </c>
      <c r="I771" s="170"/>
      <c r="J771" s="170"/>
      <c r="K771" s="170"/>
      <c r="L771" s="170"/>
    </row>
    <row r="772" spans="1:13">
      <c r="A772" s="166" t="s">
        <v>916</v>
      </c>
      <c r="B772" s="159" t="s">
        <v>126</v>
      </c>
      <c r="C772" s="167" t="s">
        <v>917</v>
      </c>
      <c r="D772" s="165" t="s">
        <v>918</v>
      </c>
      <c r="E772" s="168">
        <v>0.25</v>
      </c>
      <c r="F772" s="168">
        <v>0.58333333333333337</v>
      </c>
      <c r="G772" s="169">
        <v>0.24729166666666669</v>
      </c>
      <c r="H772" s="169">
        <v>0.73128472222222218</v>
      </c>
      <c r="I772" s="170"/>
      <c r="J772" s="170"/>
      <c r="K772" s="170"/>
      <c r="L772" s="170"/>
    </row>
    <row r="773" spans="1:13">
      <c r="A773" s="159" t="s">
        <v>919</v>
      </c>
      <c r="B773" s="159" t="s">
        <v>126</v>
      </c>
      <c r="C773" s="167" t="s">
        <v>920</v>
      </c>
      <c r="D773" s="165" t="s">
        <v>921</v>
      </c>
      <c r="E773" s="186"/>
      <c r="F773" s="186"/>
      <c r="I773" s="170"/>
      <c r="J773" s="170"/>
      <c r="K773" s="170"/>
      <c r="L773" s="170" t="s">
        <v>1024</v>
      </c>
    </row>
    <row r="774" spans="1:13">
      <c r="A774" s="166" t="s">
        <v>922</v>
      </c>
      <c r="B774" s="159" t="s">
        <v>126</v>
      </c>
      <c r="C774" s="167" t="s">
        <v>923</v>
      </c>
      <c r="D774" s="165" t="s">
        <v>924</v>
      </c>
      <c r="E774" s="162" t="s">
        <v>709</v>
      </c>
      <c r="F774" s="162" t="s">
        <v>105</v>
      </c>
      <c r="G774" s="169">
        <v>0.90695601851851848</v>
      </c>
      <c r="H774" s="169">
        <v>0.33124999999999999</v>
      </c>
      <c r="I774" s="170"/>
      <c r="J774" s="170"/>
      <c r="K774" s="170"/>
      <c r="L774" s="170"/>
    </row>
    <row r="775" spans="1:13">
      <c r="A775" s="159" t="s">
        <v>925</v>
      </c>
      <c r="B775" s="159" t="s">
        <v>126</v>
      </c>
      <c r="C775" s="171" t="s">
        <v>926</v>
      </c>
      <c r="D775" s="165" t="s">
        <v>927</v>
      </c>
      <c r="E775" s="162" t="s">
        <v>1</v>
      </c>
      <c r="F775" s="162" t="s">
        <v>283</v>
      </c>
      <c r="G775" s="169">
        <v>0.32013888888888892</v>
      </c>
      <c r="H775" s="169">
        <v>0.7869560185185186</v>
      </c>
      <c r="I775" s="170"/>
      <c r="J775" s="170"/>
      <c r="K775" s="170"/>
      <c r="L775" s="170"/>
    </row>
    <row r="776" spans="1:13">
      <c r="A776" s="166" t="s">
        <v>928</v>
      </c>
      <c r="B776" s="159" t="s">
        <v>126</v>
      </c>
      <c r="C776" s="171" t="s">
        <v>929</v>
      </c>
      <c r="D776" s="165" t="s">
        <v>930</v>
      </c>
      <c r="E776" s="172" t="s">
        <v>105</v>
      </c>
      <c r="F776" s="172" t="s">
        <v>361</v>
      </c>
      <c r="G776" s="169" t="s">
        <v>1338</v>
      </c>
      <c r="H776" s="169" t="s">
        <v>1339</v>
      </c>
      <c r="I776" s="170"/>
      <c r="J776" s="170"/>
      <c r="K776" s="170"/>
      <c r="L776" s="170"/>
    </row>
    <row r="777" spans="1:13">
      <c r="A777" s="159" t="s">
        <v>931</v>
      </c>
      <c r="B777" s="159" t="s">
        <v>126</v>
      </c>
      <c r="C777" s="171" t="s">
        <v>932</v>
      </c>
      <c r="D777" s="165" t="s">
        <v>933</v>
      </c>
      <c r="E777" s="162" t="s">
        <v>1</v>
      </c>
      <c r="F777" s="162" t="s">
        <v>283</v>
      </c>
      <c r="G777" s="169">
        <v>0.30497685185185186</v>
      </c>
      <c r="H777" s="169">
        <v>0.87930555555555545</v>
      </c>
      <c r="I777" s="170"/>
      <c r="J777" s="170"/>
      <c r="K777" s="170"/>
      <c r="L777" s="170"/>
    </row>
    <row r="778" spans="1:13">
      <c r="A778" s="166" t="s">
        <v>934</v>
      </c>
      <c r="B778" s="159" t="s">
        <v>126</v>
      </c>
      <c r="C778" s="171" t="s">
        <v>935</v>
      </c>
      <c r="D778" s="175" t="s">
        <v>936</v>
      </c>
      <c r="E778" s="186"/>
      <c r="F778" s="186"/>
      <c r="I778" s="170"/>
      <c r="J778" s="170"/>
      <c r="K778" s="170"/>
      <c r="L778" s="170" t="s">
        <v>1024</v>
      </c>
    </row>
    <row r="779" spans="1:13">
      <c r="A779" s="159" t="s">
        <v>937</v>
      </c>
      <c r="B779" s="159" t="s">
        <v>126</v>
      </c>
      <c r="C779" s="171" t="s">
        <v>938</v>
      </c>
      <c r="D779" s="175" t="s">
        <v>939</v>
      </c>
      <c r="E779" s="172" t="s">
        <v>105</v>
      </c>
      <c r="F779" s="172" t="s">
        <v>361</v>
      </c>
      <c r="G779" s="168">
        <v>0.88750000000000007</v>
      </c>
      <c r="H779" s="168">
        <v>0.88750000000000007</v>
      </c>
      <c r="I779" s="170"/>
      <c r="J779" s="170"/>
      <c r="K779" s="170"/>
      <c r="L779" s="170" t="s">
        <v>946</v>
      </c>
    </row>
    <row r="780" spans="1:13">
      <c r="A780" s="166" t="s">
        <v>940</v>
      </c>
      <c r="B780" s="159" t="s">
        <v>126</v>
      </c>
      <c r="C780" s="171" t="s">
        <v>941</v>
      </c>
      <c r="D780" s="165" t="s">
        <v>942</v>
      </c>
      <c r="E780" s="162" t="s">
        <v>1</v>
      </c>
      <c r="F780" s="162" t="s">
        <v>283</v>
      </c>
      <c r="G780" s="168">
        <v>0.33347222222222223</v>
      </c>
      <c r="H780" s="168">
        <v>0.75069444444444444</v>
      </c>
      <c r="I780" s="170"/>
      <c r="J780" s="170"/>
      <c r="K780" s="170"/>
      <c r="L780" s="170"/>
    </row>
    <row r="781" spans="1:13">
      <c r="A781" s="159" t="s">
        <v>943</v>
      </c>
      <c r="B781" s="159" t="s">
        <v>126</v>
      </c>
      <c r="C781" s="171" t="s">
        <v>944</v>
      </c>
      <c r="D781" s="165" t="s">
        <v>945</v>
      </c>
      <c r="E781" s="162" t="s">
        <v>1</v>
      </c>
      <c r="F781" s="162" t="s">
        <v>283</v>
      </c>
      <c r="G781" s="168">
        <v>0.3175115740740741</v>
      </c>
      <c r="H781" s="168">
        <v>0.8121990740740741</v>
      </c>
      <c r="I781" s="170"/>
      <c r="J781" s="170"/>
      <c r="K781" s="170"/>
      <c r="L781" s="170"/>
    </row>
    <row r="782" spans="1:13">
      <c r="A782" s="166" t="s">
        <v>947</v>
      </c>
      <c r="B782" s="159" t="s">
        <v>126</v>
      </c>
      <c r="C782" s="171" t="s">
        <v>948</v>
      </c>
      <c r="D782" s="165" t="s">
        <v>949</v>
      </c>
      <c r="E782" s="162" t="s">
        <v>1</v>
      </c>
      <c r="F782" s="162" t="s">
        <v>283</v>
      </c>
      <c r="G782" s="168">
        <v>0.3223611111111111</v>
      </c>
      <c r="H782" s="168">
        <v>0.76958333333333329</v>
      </c>
      <c r="I782" s="170"/>
      <c r="J782" s="170"/>
      <c r="K782" s="170"/>
      <c r="L782" s="170"/>
    </row>
    <row r="783" spans="1:13">
      <c r="A783" s="159" t="s">
        <v>950</v>
      </c>
      <c r="B783" s="159" t="s">
        <v>126</v>
      </c>
      <c r="C783" s="160" t="s">
        <v>951</v>
      </c>
      <c r="D783" s="161" t="s">
        <v>952</v>
      </c>
      <c r="E783" s="162" t="s">
        <v>1</v>
      </c>
      <c r="F783" s="162" t="s">
        <v>283</v>
      </c>
      <c r="G783" s="177"/>
      <c r="H783" s="177"/>
      <c r="I783" s="164"/>
      <c r="J783" s="164"/>
      <c r="K783" s="164"/>
      <c r="L783" s="164" t="s">
        <v>1258</v>
      </c>
      <c r="M783" s="161"/>
    </row>
    <row r="784" spans="1:13">
      <c r="A784" s="166" t="s">
        <v>953</v>
      </c>
      <c r="B784" s="159" t="s">
        <v>126</v>
      </c>
      <c r="C784" s="171" t="s">
        <v>954</v>
      </c>
      <c r="D784" s="175" t="s">
        <v>955</v>
      </c>
      <c r="E784" s="162" t="s">
        <v>1</v>
      </c>
      <c r="F784" s="162" t="s">
        <v>283</v>
      </c>
      <c r="G784" s="186" t="s">
        <v>1340</v>
      </c>
      <c r="H784" s="186" t="s">
        <v>1341</v>
      </c>
      <c r="I784" s="170"/>
      <c r="J784" s="170"/>
      <c r="K784" s="170"/>
      <c r="L784" s="170"/>
    </row>
    <row r="785" spans="1:12">
      <c r="A785" s="159" t="s">
        <v>958</v>
      </c>
      <c r="B785" s="159" t="s">
        <v>126</v>
      </c>
      <c r="C785" s="171" t="s">
        <v>959</v>
      </c>
      <c r="D785" s="165" t="s">
        <v>960</v>
      </c>
      <c r="E785" s="162" t="s">
        <v>1</v>
      </c>
      <c r="F785" s="162" t="s">
        <v>283</v>
      </c>
      <c r="G785" s="186" t="s">
        <v>1342</v>
      </c>
      <c r="H785" s="186" t="s">
        <v>1343</v>
      </c>
      <c r="I785" s="170"/>
      <c r="J785" s="170"/>
      <c r="K785" s="170"/>
      <c r="L785" s="170"/>
    </row>
    <row r="786" spans="1:12">
      <c r="A786" s="166" t="s">
        <v>963</v>
      </c>
      <c r="B786" s="159" t="s">
        <v>126</v>
      </c>
      <c r="C786" s="171" t="s">
        <v>964</v>
      </c>
      <c r="D786" s="175" t="s">
        <v>965</v>
      </c>
      <c r="E786" s="162" t="s">
        <v>1</v>
      </c>
      <c r="F786" s="162" t="s">
        <v>283</v>
      </c>
      <c r="G786" s="186" t="s">
        <v>1344</v>
      </c>
      <c r="H786" s="186" t="s">
        <v>1345</v>
      </c>
      <c r="I786" s="170"/>
      <c r="J786" s="170"/>
      <c r="K786" s="170"/>
      <c r="L786" s="170"/>
    </row>
    <row r="787" spans="1:12">
      <c r="A787" s="159" t="s">
        <v>968</v>
      </c>
      <c r="B787" s="159" t="s">
        <v>126</v>
      </c>
      <c r="C787" s="171" t="s">
        <v>969</v>
      </c>
      <c r="D787" s="165" t="s">
        <v>970</v>
      </c>
      <c r="E787" s="162" t="s">
        <v>1</v>
      </c>
      <c r="F787" s="162" t="s">
        <v>283</v>
      </c>
      <c r="G787" s="186" t="s">
        <v>1346</v>
      </c>
      <c r="H787" s="186" t="s">
        <v>1347</v>
      </c>
      <c r="I787" s="170"/>
      <c r="J787" s="170"/>
      <c r="K787" s="170"/>
      <c r="L787" s="170"/>
    </row>
    <row r="788" spans="1:12">
      <c r="A788" s="166" t="s">
        <v>973</v>
      </c>
      <c r="B788" s="159" t="s">
        <v>126</v>
      </c>
      <c r="C788" s="171" t="s">
        <v>974</v>
      </c>
      <c r="D788" s="165" t="s">
        <v>975</v>
      </c>
      <c r="E788" s="162" t="s">
        <v>1</v>
      </c>
      <c r="F788" s="162" t="s">
        <v>283</v>
      </c>
      <c r="G788" s="186" t="s">
        <v>1348</v>
      </c>
      <c r="H788" s="186" t="s">
        <v>1349</v>
      </c>
      <c r="I788" s="170"/>
      <c r="J788" s="170"/>
      <c r="K788" s="170"/>
      <c r="L788" s="170"/>
    </row>
    <row r="789" spans="1:12">
      <c r="A789" s="159" t="s">
        <v>978</v>
      </c>
      <c r="B789" s="159" t="s">
        <v>126</v>
      </c>
      <c r="C789" s="171" t="s">
        <v>979</v>
      </c>
      <c r="D789" s="171" t="s">
        <v>980</v>
      </c>
      <c r="E789" s="162" t="s">
        <v>1</v>
      </c>
      <c r="F789" s="162" t="s">
        <v>283</v>
      </c>
      <c r="G789" s="186" t="s">
        <v>1350</v>
      </c>
      <c r="H789" s="186" t="s">
        <v>1351</v>
      </c>
      <c r="I789" s="170"/>
      <c r="J789" s="170"/>
      <c r="K789" s="170"/>
      <c r="L789" s="170"/>
    </row>
    <row r="790" spans="1:12">
      <c r="A790" s="166" t="s">
        <v>983</v>
      </c>
      <c r="B790" s="159" t="s">
        <v>126</v>
      </c>
      <c r="C790" s="171" t="s">
        <v>984</v>
      </c>
      <c r="D790" s="175" t="s">
        <v>985</v>
      </c>
      <c r="E790" s="162" t="s">
        <v>1</v>
      </c>
      <c r="F790" s="162" t="s">
        <v>283</v>
      </c>
      <c r="G790" s="186" t="s">
        <v>1352</v>
      </c>
      <c r="H790" s="186" t="s">
        <v>1353</v>
      </c>
      <c r="I790" s="170"/>
      <c r="J790" s="170"/>
      <c r="K790" s="170"/>
      <c r="L790" s="170"/>
    </row>
    <row r="791" spans="1:12">
      <c r="A791" s="159" t="s">
        <v>988</v>
      </c>
      <c r="B791" s="159" t="s">
        <v>126</v>
      </c>
      <c r="C791" s="171" t="s">
        <v>989</v>
      </c>
      <c r="D791" s="175" t="s">
        <v>990</v>
      </c>
      <c r="E791" s="162" t="s">
        <v>1</v>
      </c>
      <c r="F791" s="162" t="s">
        <v>283</v>
      </c>
      <c r="G791" s="172" t="s">
        <v>1354</v>
      </c>
      <c r="H791" s="172" t="s">
        <v>1355</v>
      </c>
      <c r="I791" s="174"/>
      <c r="J791" s="174"/>
      <c r="K791" s="174"/>
      <c r="L791" s="174"/>
    </row>
    <row r="792" spans="1:12">
      <c r="A792" s="166" t="s">
        <v>993</v>
      </c>
      <c r="B792" s="159" t="s">
        <v>126</v>
      </c>
      <c r="C792" s="160" t="s">
        <v>989</v>
      </c>
      <c r="D792" s="161" t="s">
        <v>994</v>
      </c>
      <c r="E792" s="178">
        <v>0.625</v>
      </c>
      <c r="F792" s="178">
        <v>0.95833333333333304</v>
      </c>
      <c r="G792" s="178">
        <v>0.57121527777777781</v>
      </c>
      <c r="H792" s="178">
        <v>0.99894675925925924</v>
      </c>
      <c r="I792" s="179"/>
      <c r="J792" s="179"/>
      <c r="K792" s="179"/>
      <c r="L792" s="179"/>
    </row>
    <row r="793" spans="1:12">
      <c r="A793" s="159" t="s">
        <v>995</v>
      </c>
      <c r="B793" s="159" t="s">
        <v>126</v>
      </c>
      <c r="C793" s="160" t="s">
        <v>989</v>
      </c>
      <c r="D793" s="165" t="s">
        <v>996</v>
      </c>
      <c r="E793" s="178"/>
      <c r="F793" s="178"/>
      <c r="G793" s="178"/>
      <c r="H793" s="178"/>
      <c r="I793" s="179"/>
      <c r="J793" s="179"/>
      <c r="K793" s="179"/>
      <c r="L793" s="179" t="s">
        <v>1024</v>
      </c>
    </row>
    <row r="794" spans="1:12">
      <c r="A794" s="166" t="s">
        <v>997</v>
      </c>
      <c r="B794" s="159" t="s">
        <v>126</v>
      </c>
      <c r="C794" s="160" t="s">
        <v>998</v>
      </c>
      <c r="D794" s="161" t="s">
        <v>999</v>
      </c>
      <c r="E794" s="162"/>
      <c r="F794" s="162"/>
      <c r="G794" s="162"/>
      <c r="H794" s="162"/>
      <c r="I794" s="164"/>
      <c r="J794" s="164"/>
      <c r="K794" s="164"/>
      <c r="L794" s="179" t="s">
        <v>1024</v>
      </c>
    </row>
    <row r="795" spans="1:12">
      <c r="A795" s="159" t="s">
        <v>1002</v>
      </c>
      <c r="B795" s="159" t="s">
        <v>126</v>
      </c>
      <c r="C795" s="171" t="s">
        <v>1003</v>
      </c>
      <c r="D795" s="165" t="s">
        <v>1004</v>
      </c>
      <c r="E795" s="162" t="s">
        <v>1</v>
      </c>
      <c r="F795" s="162" t="s">
        <v>283</v>
      </c>
      <c r="G795" s="172" t="s">
        <v>1356</v>
      </c>
      <c r="H795" s="172" t="s">
        <v>1357</v>
      </c>
      <c r="I795" s="174"/>
      <c r="J795" s="174"/>
      <c r="K795" s="174"/>
      <c r="L795" s="174"/>
    </row>
    <row r="796" spans="1:12">
      <c r="A796" s="166" t="s">
        <v>1007</v>
      </c>
      <c r="B796" s="159" t="s">
        <v>126</v>
      </c>
      <c r="C796" s="160" t="s">
        <v>1008</v>
      </c>
      <c r="D796" s="165" t="s">
        <v>1009</v>
      </c>
      <c r="E796" s="162" t="s">
        <v>1</v>
      </c>
      <c r="F796" s="162" t="s">
        <v>283</v>
      </c>
      <c r="G796" s="178" t="s">
        <v>1358</v>
      </c>
      <c r="H796" s="178" t="s">
        <v>1359</v>
      </c>
      <c r="I796" s="164"/>
      <c r="J796" s="164"/>
      <c r="K796" s="164"/>
      <c r="L796" s="174"/>
    </row>
    <row r="797" spans="1:12">
      <c r="A797" s="159" t="s">
        <v>1012</v>
      </c>
      <c r="B797" s="159" t="s">
        <v>126</v>
      </c>
      <c r="C797" s="160" t="s">
        <v>1013</v>
      </c>
      <c r="D797" s="165" t="s">
        <v>1014</v>
      </c>
      <c r="E797" s="162" t="s">
        <v>1</v>
      </c>
      <c r="F797" s="162" t="s">
        <v>283</v>
      </c>
      <c r="G797" s="177">
        <v>0.29553240740740744</v>
      </c>
      <c r="H797" s="177">
        <v>0.76184027777777785</v>
      </c>
      <c r="I797" s="164"/>
      <c r="J797" s="164"/>
      <c r="K797" s="164"/>
      <c r="L797" s="174"/>
    </row>
    <row r="798" spans="1:12">
      <c r="A798" s="166" t="s">
        <v>1015</v>
      </c>
      <c r="B798" s="159" t="s">
        <v>126</v>
      </c>
      <c r="C798" s="171" t="s">
        <v>1016</v>
      </c>
      <c r="D798" s="175" t="s">
        <v>1017</v>
      </c>
      <c r="E798" s="181" t="s">
        <v>361</v>
      </c>
      <c r="F798" s="181" t="s">
        <v>709</v>
      </c>
      <c r="G798" s="187">
        <v>0.55846064814814811</v>
      </c>
      <c r="H798" s="187">
        <v>0.95920138888888884</v>
      </c>
      <c r="I798" s="170"/>
      <c r="J798" s="170"/>
      <c r="K798" s="170"/>
      <c r="L798" s="170"/>
    </row>
    <row r="799" spans="1:12">
      <c r="A799" s="159" t="s">
        <v>1018</v>
      </c>
      <c r="B799" s="159" t="s">
        <v>126</v>
      </c>
      <c r="C799" s="171" t="s">
        <v>1019</v>
      </c>
      <c r="D799" s="175" t="s">
        <v>1020</v>
      </c>
      <c r="E799" s="183">
        <v>0.91666666666666663</v>
      </c>
      <c r="F799" s="183">
        <v>0.25</v>
      </c>
      <c r="G799" s="187">
        <v>0.88124999999999998</v>
      </c>
      <c r="H799" s="187">
        <v>0.41541666666666671</v>
      </c>
      <c r="I799" s="170"/>
      <c r="J799" s="170" t="s">
        <v>141</v>
      </c>
      <c r="K799" s="170" t="s">
        <v>141</v>
      </c>
      <c r="L799" s="170"/>
    </row>
    <row r="800" spans="1:12">
      <c r="A800" s="166" t="s">
        <v>1021</v>
      </c>
      <c r="B800" s="159" t="s">
        <v>126</v>
      </c>
      <c r="C800" s="171" t="s">
        <v>1022</v>
      </c>
      <c r="D800" s="175" t="s">
        <v>1023</v>
      </c>
      <c r="E800" s="183"/>
      <c r="F800" s="183"/>
      <c r="G800" s="187"/>
      <c r="H800" s="187"/>
      <c r="I800" s="170"/>
      <c r="J800" s="170"/>
      <c r="K800" s="170"/>
      <c r="L800" s="170" t="s">
        <v>1024</v>
      </c>
    </row>
    <row r="801" spans="1:12">
      <c r="A801" s="159" t="s">
        <v>1025</v>
      </c>
      <c r="B801" s="159" t="s">
        <v>126</v>
      </c>
      <c r="C801" s="171" t="s">
        <v>1026</v>
      </c>
      <c r="D801" s="175" t="s">
        <v>1027</v>
      </c>
      <c r="E801" s="183">
        <v>0.3125</v>
      </c>
      <c r="F801" s="183">
        <v>0.625</v>
      </c>
      <c r="G801" s="187">
        <v>0.25638888888888889</v>
      </c>
      <c r="H801" s="187">
        <v>0.71509259259259261</v>
      </c>
      <c r="I801" s="170"/>
      <c r="J801" s="170"/>
      <c r="K801" s="170"/>
      <c r="L801" s="170"/>
    </row>
    <row r="802" spans="1:12">
      <c r="A802" s="166" t="s">
        <v>1028</v>
      </c>
      <c r="B802" s="159" t="s">
        <v>126</v>
      </c>
      <c r="C802" s="171" t="s">
        <v>1029</v>
      </c>
      <c r="D802" s="165" t="s">
        <v>1030</v>
      </c>
      <c r="E802" s="183">
        <v>0.3125</v>
      </c>
      <c r="F802" s="183">
        <v>0.625</v>
      </c>
      <c r="G802" s="187">
        <v>0.32995370370370369</v>
      </c>
      <c r="H802" s="187">
        <v>0.78760416666666666</v>
      </c>
      <c r="I802" s="170"/>
      <c r="J802" s="170"/>
      <c r="K802" s="170"/>
      <c r="L802" s="170"/>
    </row>
    <row r="803" spans="1:12">
      <c r="A803" s="159" t="s">
        <v>1031</v>
      </c>
      <c r="B803" s="159" t="s">
        <v>126</v>
      </c>
      <c r="C803" s="171" t="s">
        <v>1032</v>
      </c>
      <c r="D803" s="165" t="s">
        <v>1033</v>
      </c>
      <c r="E803" s="183">
        <v>0.3125</v>
      </c>
      <c r="F803" s="183">
        <v>0.625</v>
      </c>
      <c r="G803" s="187">
        <v>0.31055555555555553</v>
      </c>
      <c r="H803" s="187">
        <v>0.68899305555555557</v>
      </c>
      <c r="I803" s="170"/>
      <c r="J803" s="170"/>
      <c r="K803" s="170"/>
      <c r="L803" s="170"/>
    </row>
    <row r="804" spans="1:12">
      <c r="A804" s="166" t="s">
        <v>1034</v>
      </c>
      <c r="B804" s="159" t="s">
        <v>126</v>
      </c>
      <c r="C804" s="159" t="s">
        <v>1035</v>
      </c>
      <c r="D804" s="161" t="s">
        <v>1036</v>
      </c>
      <c r="E804" s="178">
        <v>0.3125</v>
      </c>
      <c r="F804" s="178">
        <v>0.625</v>
      </c>
      <c r="G804" s="178">
        <v>0.70871527777777776</v>
      </c>
      <c r="H804" s="178">
        <v>0.71245370370370376</v>
      </c>
      <c r="I804" s="164"/>
      <c r="J804" s="164"/>
      <c r="K804" s="164"/>
      <c r="L804" s="170"/>
    </row>
    <row r="805" spans="1:12">
      <c r="A805" s="159" t="s">
        <v>1037</v>
      </c>
      <c r="B805" s="159" t="s">
        <v>126</v>
      </c>
      <c r="C805" s="159" t="s">
        <v>1038</v>
      </c>
      <c r="D805" s="161" t="s">
        <v>1039</v>
      </c>
      <c r="E805" s="178">
        <v>0.3125</v>
      </c>
      <c r="F805" s="178">
        <v>0.625</v>
      </c>
      <c r="G805" s="178">
        <v>0.31011574074074072</v>
      </c>
      <c r="H805" s="178">
        <v>0.70460648148148142</v>
      </c>
      <c r="I805" s="164"/>
      <c r="J805" s="164"/>
      <c r="K805" s="164"/>
      <c r="L805" s="164"/>
    </row>
    <row r="806" spans="1:12">
      <c r="A806" s="159" t="s">
        <v>913</v>
      </c>
      <c r="B806" s="159" t="s">
        <v>127</v>
      </c>
      <c r="C806" s="167" t="s">
        <v>914</v>
      </c>
      <c r="D806" s="165" t="s">
        <v>915</v>
      </c>
      <c r="E806" s="168">
        <v>0.25</v>
      </c>
      <c r="F806" s="168">
        <v>0.58333333333333337</v>
      </c>
      <c r="G806" s="169">
        <v>0.23195601851851852</v>
      </c>
      <c r="H806" s="169">
        <v>0.72363425925925917</v>
      </c>
      <c r="I806" s="170"/>
      <c r="J806" s="170"/>
      <c r="K806" s="170"/>
      <c r="L806" s="170"/>
    </row>
    <row r="807" spans="1:12">
      <c r="A807" s="166" t="s">
        <v>916</v>
      </c>
      <c r="B807" s="159" t="s">
        <v>127</v>
      </c>
      <c r="C807" s="167" t="s">
        <v>917</v>
      </c>
      <c r="D807" s="165" t="s">
        <v>918</v>
      </c>
      <c r="E807" s="168">
        <v>0.25</v>
      </c>
      <c r="F807" s="168">
        <v>0.58333333333333337</v>
      </c>
      <c r="G807" s="169">
        <v>0.23752314814814815</v>
      </c>
      <c r="H807" s="169">
        <v>0.74099537037037033</v>
      </c>
      <c r="I807" s="170"/>
      <c r="J807" s="170"/>
      <c r="K807" s="170"/>
      <c r="L807" s="170"/>
    </row>
    <row r="808" spans="1:12">
      <c r="A808" s="159" t="s">
        <v>919</v>
      </c>
      <c r="B808" s="159" t="s">
        <v>127</v>
      </c>
      <c r="C808" s="167" t="s">
        <v>920</v>
      </c>
      <c r="D808" s="165" t="s">
        <v>921</v>
      </c>
      <c r="E808" s="168">
        <v>0.58333333333333337</v>
      </c>
      <c r="F808" s="168">
        <v>0.91666666666666663</v>
      </c>
      <c r="G808" s="169">
        <v>0.55912037037037032</v>
      </c>
      <c r="H808" s="169">
        <v>0.99736111111111114</v>
      </c>
      <c r="I808" s="170"/>
      <c r="J808" s="170"/>
      <c r="K808" s="170"/>
      <c r="L808" s="170"/>
    </row>
    <row r="809" spans="1:12">
      <c r="A809" s="166" t="s">
        <v>922</v>
      </c>
      <c r="B809" s="159" t="s">
        <v>127</v>
      </c>
      <c r="C809" s="167" t="s">
        <v>923</v>
      </c>
      <c r="D809" s="165" t="s">
        <v>924</v>
      </c>
      <c r="E809" s="186"/>
      <c r="F809" s="186"/>
      <c r="I809" s="170"/>
      <c r="J809" s="170"/>
      <c r="K809" s="170"/>
      <c r="L809" s="170" t="s">
        <v>1024</v>
      </c>
    </row>
    <row r="810" spans="1:12">
      <c r="A810" s="159" t="s">
        <v>925</v>
      </c>
      <c r="B810" s="159" t="s">
        <v>127</v>
      </c>
      <c r="C810" s="171" t="s">
        <v>926</v>
      </c>
      <c r="D810" s="165" t="s">
        <v>927</v>
      </c>
      <c r="E810" s="172"/>
      <c r="F810" s="172"/>
      <c r="I810" s="170"/>
      <c r="J810" s="170"/>
      <c r="K810" s="170"/>
      <c r="L810" s="170" t="s">
        <v>1024</v>
      </c>
    </row>
    <row r="811" spans="1:12">
      <c r="A811" s="166" t="s">
        <v>928</v>
      </c>
      <c r="B811" s="159" t="s">
        <v>127</v>
      </c>
      <c r="C811" s="171" t="s">
        <v>929</v>
      </c>
      <c r="D811" s="165" t="s">
        <v>930</v>
      </c>
      <c r="E811" s="172" t="s">
        <v>105</v>
      </c>
      <c r="F811" s="172" t="s">
        <v>361</v>
      </c>
      <c r="G811" s="169" t="s">
        <v>1360</v>
      </c>
      <c r="H811" s="169" t="s">
        <v>1361</v>
      </c>
      <c r="I811" s="170"/>
      <c r="J811" s="170"/>
      <c r="K811" s="170"/>
      <c r="L811" s="170"/>
    </row>
    <row r="812" spans="1:12">
      <c r="A812" s="159" t="s">
        <v>931</v>
      </c>
      <c r="B812" s="159" t="s">
        <v>127</v>
      </c>
      <c r="C812" s="171" t="s">
        <v>932</v>
      </c>
      <c r="D812" s="165" t="s">
        <v>933</v>
      </c>
      <c r="E812" s="172"/>
      <c r="F812" s="172"/>
      <c r="I812" s="170"/>
      <c r="J812" s="170"/>
      <c r="K812" s="170"/>
      <c r="L812" s="170" t="s">
        <v>1024</v>
      </c>
    </row>
    <row r="813" spans="1:12">
      <c r="A813" s="166" t="s">
        <v>934</v>
      </c>
      <c r="B813" s="159" t="s">
        <v>127</v>
      </c>
      <c r="C813" s="171" t="s">
        <v>935</v>
      </c>
      <c r="D813" s="175" t="s">
        <v>936</v>
      </c>
      <c r="E813" s="186"/>
      <c r="F813" s="186"/>
      <c r="I813" s="170"/>
      <c r="J813" s="170"/>
      <c r="K813" s="170"/>
      <c r="L813" s="170" t="s">
        <v>1024</v>
      </c>
    </row>
    <row r="814" spans="1:12">
      <c r="A814" s="159" t="s">
        <v>937</v>
      </c>
      <c r="B814" s="159" t="s">
        <v>127</v>
      </c>
      <c r="C814" s="171" t="s">
        <v>938</v>
      </c>
      <c r="D814" s="175" t="s">
        <v>939</v>
      </c>
      <c r="E814" s="186" t="s">
        <v>709</v>
      </c>
      <c r="F814" s="186" t="s">
        <v>105</v>
      </c>
      <c r="G814" s="168">
        <v>0.88010416666666658</v>
      </c>
      <c r="H814" s="168">
        <v>0.31479166666666664</v>
      </c>
      <c r="I814" s="170"/>
      <c r="J814" s="170" t="s">
        <v>141</v>
      </c>
      <c r="K814" s="170" t="s">
        <v>141</v>
      </c>
      <c r="L814" s="170"/>
    </row>
    <row r="815" spans="1:12">
      <c r="A815" s="166" t="s">
        <v>940</v>
      </c>
      <c r="B815" s="159" t="s">
        <v>127</v>
      </c>
      <c r="C815" s="171" t="s">
        <v>941</v>
      </c>
      <c r="D815" s="165" t="s">
        <v>942</v>
      </c>
      <c r="E815" s="172"/>
      <c r="F815" s="172"/>
      <c r="G815" s="168">
        <v>0.4070833333333333</v>
      </c>
      <c r="H815" s="168">
        <v>0.59192129629629631</v>
      </c>
      <c r="I815" s="170" t="s">
        <v>141</v>
      </c>
      <c r="J815" s="170"/>
      <c r="K815" s="170"/>
      <c r="L815" s="170" t="s">
        <v>1024</v>
      </c>
    </row>
    <row r="816" spans="1:12">
      <c r="A816" s="159" t="s">
        <v>943</v>
      </c>
      <c r="B816" s="159" t="s">
        <v>127</v>
      </c>
      <c r="C816" s="171" t="s">
        <v>944</v>
      </c>
      <c r="D816" s="165" t="s">
        <v>945</v>
      </c>
      <c r="E816" s="172"/>
      <c r="F816" s="172"/>
      <c r="G816" s="168">
        <v>0.39861111111111108</v>
      </c>
      <c r="H816" s="168">
        <v>0.85638888888888898</v>
      </c>
      <c r="I816" s="170" t="s">
        <v>141</v>
      </c>
      <c r="J816" s="170"/>
      <c r="K816" s="170"/>
      <c r="L816" s="170" t="s">
        <v>1024</v>
      </c>
    </row>
    <row r="817" spans="1:12">
      <c r="A817" s="166" t="s">
        <v>947</v>
      </c>
      <c r="B817" s="159" t="s">
        <v>127</v>
      </c>
      <c r="C817" s="171" t="s">
        <v>948</v>
      </c>
      <c r="D817" s="165" t="s">
        <v>949</v>
      </c>
      <c r="E817" s="172"/>
      <c r="F817" s="172"/>
      <c r="I817" s="170"/>
      <c r="J817" s="170"/>
      <c r="K817" s="170"/>
      <c r="L817" s="170" t="s">
        <v>1024</v>
      </c>
    </row>
    <row r="818" spans="1:12">
      <c r="A818" s="159" t="s">
        <v>950</v>
      </c>
      <c r="B818" s="159" t="s">
        <v>127</v>
      </c>
      <c r="C818" s="171" t="s">
        <v>951</v>
      </c>
      <c r="D818" s="165" t="s">
        <v>952</v>
      </c>
      <c r="E818" s="172"/>
      <c r="F818" s="172"/>
      <c r="I818" s="170"/>
      <c r="J818" s="170"/>
      <c r="K818" s="170"/>
      <c r="L818" s="170" t="s">
        <v>1024</v>
      </c>
    </row>
    <row r="819" spans="1:12">
      <c r="A819" s="166" t="s">
        <v>953</v>
      </c>
      <c r="B819" s="159" t="s">
        <v>127</v>
      </c>
      <c r="C819" s="160" t="s">
        <v>954</v>
      </c>
      <c r="D819" s="161" t="s">
        <v>955</v>
      </c>
      <c r="E819" s="162"/>
      <c r="F819" s="162"/>
      <c r="G819" s="162" t="s">
        <v>1362</v>
      </c>
      <c r="H819" s="162" t="s">
        <v>1363</v>
      </c>
      <c r="I819" s="164" t="s">
        <v>141</v>
      </c>
      <c r="J819" s="164"/>
      <c r="K819" s="164"/>
      <c r="L819" s="170" t="s">
        <v>1024</v>
      </c>
    </row>
    <row r="820" spans="1:12">
      <c r="A820" s="159" t="s">
        <v>958</v>
      </c>
      <c r="B820" s="159" t="s">
        <v>127</v>
      </c>
      <c r="C820" s="171" t="s">
        <v>959</v>
      </c>
      <c r="D820" s="165" t="s">
        <v>960</v>
      </c>
      <c r="E820" s="162"/>
      <c r="F820" s="162"/>
      <c r="G820" s="172"/>
      <c r="H820" s="172"/>
      <c r="I820" s="174"/>
      <c r="J820" s="174"/>
      <c r="K820" s="174"/>
      <c r="L820" s="170" t="s">
        <v>1024</v>
      </c>
    </row>
    <row r="821" spans="1:12">
      <c r="A821" s="166" t="s">
        <v>963</v>
      </c>
      <c r="B821" s="159" t="s">
        <v>127</v>
      </c>
      <c r="C821" s="171" t="s">
        <v>964</v>
      </c>
      <c r="D821" s="175" t="s">
        <v>965</v>
      </c>
      <c r="E821" s="162"/>
      <c r="F821" s="162"/>
      <c r="G821" s="172"/>
      <c r="H821" s="172"/>
      <c r="I821" s="174"/>
      <c r="J821" s="174"/>
      <c r="K821" s="174"/>
      <c r="L821" s="170" t="s">
        <v>1024</v>
      </c>
    </row>
    <row r="822" spans="1:12">
      <c r="A822" s="159" t="s">
        <v>968</v>
      </c>
      <c r="B822" s="159" t="s">
        <v>127</v>
      </c>
      <c r="C822" s="171" t="s">
        <v>969</v>
      </c>
      <c r="D822" s="165" t="s">
        <v>970</v>
      </c>
      <c r="E822" s="162"/>
      <c r="F822" s="162"/>
      <c r="G822" s="172"/>
      <c r="H822" s="172"/>
      <c r="I822" s="174"/>
      <c r="J822" s="174"/>
      <c r="K822" s="174"/>
      <c r="L822" s="170" t="s">
        <v>1024</v>
      </c>
    </row>
    <row r="823" spans="1:12">
      <c r="A823" s="166" t="s">
        <v>973</v>
      </c>
      <c r="B823" s="159" t="s">
        <v>127</v>
      </c>
      <c r="C823" s="171" t="s">
        <v>974</v>
      </c>
      <c r="D823" s="175" t="s">
        <v>975</v>
      </c>
      <c r="E823" s="162"/>
      <c r="F823" s="162"/>
      <c r="G823" s="172" t="s">
        <v>1364</v>
      </c>
      <c r="H823" s="172" t="s">
        <v>1365</v>
      </c>
      <c r="I823" s="174" t="s">
        <v>141</v>
      </c>
      <c r="J823" s="174"/>
      <c r="K823" s="174"/>
      <c r="L823" s="170" t="s">
        <v>1024</v>
      </c>
    </row>
    <row r="824" spans="1:12">
      <c r="A824" s="159" t="s">
        <v>978</v>
      </c>
      <c r="B824" s="159" t="s">
        <v>127</v>
      </c>
      <c r="C824" s="171" t="s">
        <v>979</v>
      </c>
      <c r="D824" s="171" t="s">
        <v>980</v>
      </c>
      <c r="E824" s="162"/>
      <c r="F824" s="162"/>
      <c r="G824" s="172"/>
      <c r="H824" s="172"/>
      <c r="I824" s="174"/>
      <c r="J824" s="174"/>
      <c r="K824" s="174"/>
      <c r="L824" s="170" t="s">
        <v>1024</v>
      </c>
    </row>
    <row r="825" spans="1:12">
      <c r="A825" s="166" t="s">
        <v>983</v>
      </c>
      <c r="B825" s="159" t="s">
        <v>127</v>
      </c>
      <c r="C825" s="171" t="s">
        <v>984</v>
      </c>
      <c r="D825" s="175" t="s">
        <v>985</v>
      </c>
      <c r="E825" s="162"/>
      <c r="F825" s="162"/>
      <c r="G825" s="172" t="s">
        <v>1366</v>
      </c>
      <c r="H825" s="172" t="s">
        <v>1367</v>
      </c>
      <c r="I825" s="174"/>
      <c r="J825" s="174"/>
      <c r="K825" s="174"/>
      <c r="L825" s="170" t="s">
        <v>1024</v>
      </c>
    </row>
    <row r="826" spans="1:12">
      <c r="A826" s="159" t="s">
        <v>988</v>
      </c>
      <c r="B826" s="159" t="s">
        <v>127</v>
      </c>
      <c r="C826" s="171" t="s">
        <v>989</v>
      </c>
      <c r="D826" s="175" t="s">
        <v>990</v>
      </c>
      <c r="E826" s="162"/>
      <c r="F826" s="162"/>
      <c r="G826" s="172" t="s">
        <v>1368</v>
      </c>
      <c r="H826" s="172" t="s">
        <v>1369</v>
      </c>
      <c r="I826" s="174" t="s">
        <v>141</v>
      </c>
      <c r="J826" s="174"/>
      <c r="K826" s="174"/>
      <c r="L826" s="174" t="s">
        <v>1024</v>
      </c>
    </row>
    <row r="827" spans="1:12">
      <c r="A827" s="166" t="s">
        <v>993</v>
      </c>
      <c r="B827" s="159" t="s">
        <v>127</v>
      </c>
      <c r="C827" s="160" t="s">
        <v>989</v>
      </c>
      <c r="D827" s="161" t="s">
        <v>994</v>
      </c>
      <c r="E827" s="178">
        <v>0.66666666666666696</v>
      </c>
      <c r="F827" s="178">
        <v>1</v>
      </c>
      <c r="G827" s="178">
        <v>0.56460648148148151</v>
      </c>
      <c r="H827" s="178">
        <v>0.9986342592592593</v>
      </c>
      <c r="I827" s="179"/>
      <c r="J827" s="179"/>
      <c r="K827" s="179"/>
      <c r="L827" s="179"/>
    </row>
    <row r="828" spans="1:12">
      <c r="A828" s="159" t="s">
        <v>995</v>
      </c>
      <c r="B828" s="159" t="s">
        <v>127</v>
      </c>
      <c r="C828" s="160" t="s">
        <v>989</v>
      </c>
      <c r="D828" s="165" t="s">
        <v>996</v>
      </c>
      <c r="E828" s="178"/>
      <c r="F828" s="178"/>
      <c r="G828" s="178"/>
      <c r="H828" s="178"/>
      <c r="I828" s="179"/>
      <c r="J828" s="179"/>
      <c r="K828" s="179"/>
      <c r="L828" s="179" t="s">
        <v>1024</v>
      </c>
    </row>
    <row r="829" spans="1:12">
      <c r="A829" s="166" t="s">
        <v>997</v>
      </c>
      <c r="B829" s="159" t="s">
        <v>127</v>
      </c>
      <c r="C829" s="160" t="s">
        <v>998</v>
      </c>
      <c r="D829" s="161" t="s">
        <v>999</v>
      </c>
      <c r="E829" s="162"/>
      <c r="F829" s="162"/>
      <c r="G829" s="162"/>
      <c r="H829" s="162"/>
      <c r="I829" s="164"/>
      <c r="J829" s="164"/>
      <c r="K829" s="164"/>
      <c r="L829" s="179" t="s">
        <v>1024</v>
      </c>
    </row>
    <row r="830" spans="1:12">
      <c r="A830" s="159" t="s">
        <v>1002</v>
      </c>
      <c r="B830" s="159" t="s">
        <v>127</v>
      </c>
      <c r="C830" s="171" t="s">
        <v>1003</v>
      </c>
      <c r="D830" s="165" t="s">
        <v>1004</v>
      </c>
      <c r="E830" s="162"/>
      <c r="F830" s="162"/>
      <c r="G830" s="172" t="s">
        <v>1370</v>
      </c>
      <c r="H830" s="172" t="s">
        <v>1371</v>
      </c>
      <c r="I830" s="174" t="s">
        <v>141</v>
      </c>
      <c r="J830" s="174" t="s">
        <v>141</v>
      </c>
      <c r="K830" s="174" t="s">
        <v>141</v>
      </c>
      <c r="L830" s="174" t="s">
        <v>1024</v>
      </c>
    </row>
    <row r="831" spans="1:12">
      <c r="A831" s="166" t="s">
        <v>1007</v>
      </c>
      <c r="B831" s="159" t="s">
        <v>127</v>
      </c>
      <c r="C831" s="160" t="s">
        <v>1008</v>
      </c>
      <c r="D831" s="165" t="s">
        <v>1009</v>
      </c>
      <c r="E831" s="162"/>
      <c r="F831" s="162"/>
      <c r="G831" s="178" t="s">
        <v>1372</v>
      </c>
      <c r="H831" s="178" t="s">
        <v>1373</v>
      </c>
      <c r="I831" s="174" t="s">
        <v>141</v>
      </c>
      <c r="J831" s="174" t="s">
        <v>141</v>
      </c>
      <c r="K831" s="174" t="s">
        <v>141</v>
      </c>
      <c r="L831" s="174" t="s">
        <v>1024</v>
      </c>
    </row>
    <row r="832" spans="1:12">
      <c r="A832" s="159" t="s">
        <v>1012</v>
      </c>
      <c r="B832" s="159" t="s">
        <v>127</v>
      </c>
      <c r="C832" s="160" t="s">
        <v>1013</v>
      </c>
      <c r="D832" s="165" t="s">
        <v>1014</v>
      </c>
      <c r="E832" s="162"/>
      <c r="F832" s="162"/>
      <c r="G832" s="177">
        <v>0.28370370370370374</v>
      </c>
      <c r="H832" s="177">
        <v>0.72179398148148144</v>
      </c>
      <c r="I832" s="174" t="s">
        <v>141</v>
      </c>
      <c r="J832" s="174" t="s">
        <v>141</v>
      </c>
      <c r="K832" s="174" t="s">
        <v>141</v>
      </c>
      <c r="L832" s="174" t="s">
        <v>1024</v>
      </c>
    </row>
    <row r="833" spans="1:12">
      <c r="A833" s="166" t="s">
        <v>1015</v>
      </c>
      <c r="B833" s="159" t="s">
        <v>127</v>
      </c>
      <c r="C833" s="171" t="s">
        <v>1016</v>
      </c>
      <c r="D833" s="175" t="s">
        <v>1017</v>
      </c>
      <c r="E833" s="181" t="s">
        <v>361</v>
      </c>
      <c r="F833" s="181" t="s">
        <v>709</v>
      </c>
      <c r="G833" s="187">
        <v>0.55372685185185189</v>
      </c>
      <c r="H833" s="187">
        <v>0.96180555555555547</v>
      </c>
      <c r="I833" s="170"/>
      <c r="J833" s="170"/>
      <c r="K833" s="170"/>
      <c r="L833" s="170"/>
    </row>
    <row r="834" spans="1:12">
      <c r="A834" s="159" t="s">
        <v>1018</v>
      </c>
      <c r="B834" s="159" t="s">
        <v>127</v>
      </c>
      <c r="C834" s="171" t="s">
        <v>1019</v>
      </c>
      <c r="D834" s="175" t="s">
        <v>1020</v>
      </c>
      <c r="E834" s="181"/>
      <c r="F834" s="181"/>
      <c r="G834" s="187"/>
      <c r="H834" s="187"/>
      <c r="I834" s="170"/>
      <c r="J834" s="170"/>
      <c r="K834" s="170"/>
      <c r="L834" s="170" t="s">
        <v>1024</v>
      </c>
    </row>
    <row r="835" spans="1:12">
      <c r="A835" s="166" t="s">
        <v>1021</v>
      </c>
      <c r="B835" s="159" t="s">
        <v>127</v>
      </c>
      <c r="C835" s="171" t="s">
        <v>1022</v>
      </c>
      <c r="D835" s="175" t="s">
        <v>1023</v>
      </c>
      <c r="E835" s="181" t="s">
        <v>361</v>
      </c>
      <c r="F835" s="181" t="s">
        <v>709</v>
      </c>
      <c r="G835" s="187">
        <v>0.56313657407407403</v>
      </c>
      <c r="H835" s="187">
        <v>0.99722222222222223</v>
      </c>
      <c r="I835" s="170"/>
      <c r="J835" s="170"/>
      <c r="K835" s="170"/>
      <c r="L835" s="170"/>
    </row>
    <row r="836" spans="1:12">
      <c r="A836" s="159" t="s">
        <v>1025</v>
      </c>
      <c r="B836" s="159" t="s">
        <v>127</v>
      </c>
      <c r="C836" s="171" t="s">
        <v>1026</v>
      </c>
      <c r="D836" s="175" t="s">
        <v>1027</v>
      </c>
      <c r="E836" s="183"/>
      <c r="F836" s="183"/>
      <c r="G836" s="187"/>
      <c r="H836" s="187"/>
      <c r="I836" s="170"/>
      <c r="J836" s="170"/>
      <c r="K836" s="170"/>
      <c r="L836" s="170" t="s">
        <v>1024</v>
      </c>
    </row>
    <row r="837" spans="1:12">
      <c r="A837" s="166" t="s">
        <v>1028</v>
      </c>
      <c r="B837" s="159" t="s">
        <v>127</v>
      </c>
      <c r="C837" s="171" t="s">
        <v>1029</v>
      </c>
      <c r="D837" s="165" t="s">
        <v>1030</v>
      </c>
      <c r="E837" s="183"/>
      <c r="F837" s="183"/>
      <c r="G837" s="187"/>
      <c r="H837" s="187"/>
      <c r="I837" s="170"/>
      <c r="J837" s="170"/>
      <c r="K837" s="170"/>
      <c r="L837" s="170" t="s">
        <v>1024</v>
      </c>
    </row>
    <row r="838" spans="1:12">
      <c r="A838" s="159" t="s">
        <v>1031</v>
      </c>
      <c r="B838" s="159" t="s">
        <v>127</v>
      </c>
      <c r="C838" s="171" t="s">
        <v>1032</v>
      </c>
      <c r="D838" s="165" t="s">
        <v>1033</v>
      </c>
      <c r="E838" s="183"/>
      <c r="F838" s="183"/>
      <c r="G838" s="187"/>
      <c r="H838" s="187"/>
      <c r="I838" s="170"/>
      <c r="J838" s="170"/>
      <c r="K838" s="170"/>
      <c r="L838" s="170" t="s">
        <v>1024</v>
      </c>
    </row>
    <row r="839" spans="1:12">
      <c r="A839" s="166" t="s">
        <v>1034</v>
      </c>
      <c r="B839" s="159" t="s">
        <v>127</v>
      </c>
      <c r="C839" s="184" t="s">
        <v>1035</v>
      </c>
      <c r="D839" s="175" t="s">
        <v>1036</v>
      </c>
      <c r="E839" s="185"/>
      <c r="F839" s="185"/>
      <c r="G839" s="185">
        <v>0.48218749999999999</v>
      </c>
      <c r="H839" s="185">
        <v>0.79122685185185182</v>
      </c>
      <c r="I839" s="174" t="s">
        <v>141</v>
      </c>
      <c r="J839" s="174"/>
      <c r="K839" s="174"/>
      <c r="L839" s="170" t="s">
        <v>1024</v>
      </c>
    </row>
    <row r="840" spans="1:12">
      <c r="A840" s="159" t="s">
        <v>1037</v>
      </c>
      <c r="B840" s="159" t="s">
        <v>127</v>
      </c>
      <c r="C840" s="184" t="s">
        <v>1038</v>
      </c>
      <c r="D840" s="175" t="s">
        <v>1039</v>
      </c>
      <c r="E840" s="185"/>
      <c r="F840" s="185"/>
      <c r="G840" s="185"/>
      <c r="H840" s="185"/>
      <c r="I840" s="174"/>
      <c r="J840" s="174"/>
      <c r="K840" s="174"/>
      <c r="L840" s="170" t="s">
        <v>1024</v>
      </c>
    </row>
    <row r="841" spans="1:12">
      <c r="A841" s="159" t="s">
        <v>913</v>
      </c>
      <c r="B841" s="159" t="s">
        <v>128</v>
      </c>
      <c r="C841" s="167" t="s">
        <v>914</v>
      </c>
      <c r="D841" s="165" t="s">
        <v>915</v>
      </c>
      <c r="E841" s="168">
        <v>0.25</v>
      </c>
      <c r="F841" s="168">
        <v>0.58333333333333337</v>
      </c>
      <c r="G841" s="169">
        <v>0.24027777777777778</v>
      </c>
      <c r="H841" s="169">
        <v>0.72020833333333334</v>
      </c>
      <c r="I841" s="170"/>
      <c r="J841" s="170"/>
      <c r="K841" s="170"/>
      <c r="L841" s="170"/>
    </row>
    <row r="842" spans="1:12">
      <c r="A842" s="166" t="s">
        <v>916</v>
      </c>
      <c r="B842" s="159" t="s">
        <v>128</v>
      </c>
      <c r="C842" s="167" t="s">
        <v>917</v>
      </c>
      <c r="D842" s="165" t="s">
        <v>918</v>
      </c>
      <c r="E842" s="168">
        <v>0.25</v>
      </c>
      <c r="F842" s="168">
        <v>0.58333333333333337</v>
      </c>
      <c r="G842" s="169">
        <v>0.23684027777777775</v>
      </c>
      <c r="H842" s="169">
        <v>0.71605324074074073</v>
      </c>
      <c r="I842" s="170"/>
      <c r="J842" s="170"/>
      <c r="K842" s="170"/>
      <c r="L842" s="170"/>
    </row>
    <row r="843" spans="1:12">
      <c r="A843" s="159" t="s">
        <v>919</v>
      </c>
      <c r="B843" s="159" t="s">
        <v>128</v>
      </c>
      <c r="C843" s="167" t="s">
        <v>920</v>
      </c>
      <c r="D843" s="165" t="s">
        <v>921</v>
      </c>
      <c r="E843" s="168">
        <v>0.58333333333333337</v>
      </c>
      <c r="F843" s="168">
        <v>0.91666666666666663</v>
      </c>
      <c r="G843" s="169">
        <v>0.56120370370370376</v>
      </c>
      <c r="H843" s="169">
        <v>0.99730324074074073</v>
      </c>
      <c r="I843" s="170"/>
      <c r="J843" s="170"/>
      <c r="K843" s="170"/>
      <c r="L843" s="170"/>
    </row>
    <row r="844" spans="1:12">
      <c r="A844" s="166" t="s">
        <v>922</v>
      </c>
      <c r="B844" s="159" t="s">
        <v>128</v>
      </c>
      <c r="C844" s="167" t="s">
        <v>923</v>
      </c>
      <c r="D844" s="165" t="s">
        <v>924</v>
      </c>
      <c r="E844" s="186"/>
      <c r="F844" s="186"/>
      <c r="I844" s="170"/>
      <c r="J844" s="170"/>
      <c r="K844" s="170"/>
      <c r="L844" s="170" t="s">
        <v>1024</v>
      </c>
    </row>
    <row r="845" spans="1:12">
      <c r="A845" s="159" t="s">
        <v>925</v>
      </c>
      <c r="B845" s="159" t="s">
        <v>128</v>
      </c>
      <c r="C845" s="171" t="s">
        <v>926</v>
      </c>
      <c r="D845" s="165" t="s">
        <v>927</v>
      </c>
      <c r="E845" s="172"/>
      <c r="F845" s="172"/>
      <c r="I845" s="170"/>
      <c r="J845" s="170"/>
      <c r="K845" s="170"/>
      <c r="L845" s="170" t="s">
        <v>1024</v>
      </c>
    </row>
    <row r="846" spans="1:12">
      <c r="A846" s="166" t="s">
        <v>928</v>
      </c>
      <c r="B846" s="159" t="s">
        <v>128</v>
      </c>
      <c r="C846" s="171" t="s">
        <v>929</v>
      </c>
      <c r="D846" s="165" t="s">
        <v>930</v>
      </c>
      <c r="E846" s="172" t="s">
        <v>105</v>
      </c>
      <c r="F846" s="172" t="s">
        <v>361</v>
      </c>
      <c r="G846" s="169" t="s">
        <v>1005</v>
      </c>
      <c r="H846" s="169" t="s">
        <v>1374</v>
      </c>
      <c r="I846" s="170"/>
      <c r="J846" s="170"/>
      <c r="K846" s="170"/>
      <c r="L846" s="170"/>
    </row>
    <row r="847" spans="1:12">
      <c r="A847" s="159" t="s">
        <v>931</v>
      </c>
      <c r="B847" s="159" t="s">
        <v>128</v>
      </c>
      <c r="C847" s="171" t="s">
        <v>932</v>
      </c>
      <c r="D847" s="165" t="s">
        <v>933</v>
      </c>
      <c r="E847" s="172"/>
      <c r="F847" s="172"/>
      <c r="I847" s="170"/>
      <c r="J847" s="170"/>
      <c r="K847" s="170"/>
      <c r="L847" s="170" t="s">
        <v>1024</v>
      </c>
    </row>
    <row r="848" spans="1:12">
      <c r="A848" s="166" t="s">
        <v>934</v>
      </c>
      <c r="B848" s="159" t="s">
        <v>128</v>
      </c>
      <c r="C848" s="171" t="s">
        <v>935</v>
      </c>
      <c r="D848" s="175" t="s">
        <v>936</v>
      </c>
      <c r="E848" s="168">
        <v>0.58333333333333337</v>
      </c>
      <c r="F848" s="168">
        <v>0.91666666666666663</v>
      </c>
      <c r="G848" s="168">
        <v>0.58274305555555561</v>
      </c>
      <c r="H848" s="168">
        <v>0.95636574074074077</v>
      </c>
      <c r="I848" s="170"/>
      <c r="J848" s="170"/>
      <c r="K848" s="170"/>
      <c r="L848" s="170"/>
    </row>
    <row r="849" spans="1:12">
      <c r="A849" s="159" t="s">
        <v>937</v>
      </c>
      <c r="B849" s="159" t="s">
        <v>128</v>
      </c>
      <c r="C849" s="171" t="s">
        <v>938</v>
      </c>
      <c r="D849" s="175" t="s">
        <v>939</v>
      </c>
      <c r="E849" s="186"/>
      <c r="F849" s="186"/>
      <c r="I849" s="170"/>
      <c r="J849" s="170"/>
      <c r="K849" s="170"/>
      <c r="L849" s="170" t="s">
        <v>1024</v>
      </c>
    </row>
    <row r="850" spans="1:12">
      <c r="A850" s="166" t="s">
        <v>940</v>
      </c>
      <c r="B850" s="159" t="s">
        <v>128</v>
      </c>
      <c r="C850" s="171" t="s">
        <v>941</v>
      </c>
      <c r="D850" s="165" t="s">
        <v>942</v>
      </c>
      <c r="E850" s="172"/>
      <c r="F850" s="172"/>
      <c r="I850" s="170"/>
      <c r="J850" s="170"/>
      <c r="K850" s="170"/>
      <c r="L850" s="170" t="s">
        <v>1024</v>
      </c>
    </row>
    <row r="851" spans="1:12">
      <c r="A851" s="159" t="s">
        <v>943</v>
      </c>
      <c r="B851" s="159" t="s">
        <v>128</v>
      </c>
      <c r="C851" s="171" t="s">
        <v>944</v>
      </c>
      <c r="D851" s="165" t="s">
        <v>945</v>
      </c>
      <c r="E851" s="172"/>
      <c r="F851" s="172"/>
      <c r="I851" s="170"/>
      <c r="J851" s="170"/>
      <c r="K851" s="170"/>
      <c r="L851" s="170" t="s">
        <v>1024</v>
      </c>
    </row>
    <row r="852" spans="1:12">
      <c r="A852" s="166" t="s">
        <v>947</v>
      </c>
      <c r="B852" s="159" t="s">
        <v>128</v>
      </c>
      <c r="C852" s="171" t="s">
        <v>948</v>
      </c>
      <c r="D852" s="165" t="s">
        <v>949</v>
      </c>
      <c r="E852" s="172"/>
      <c r="F852" s="172"/>
      <c r="I852" s="170"/>
      <c r="J852" s="170"/>
      <c r="K852" s="170"/>
      <c r="L852" s="170" t="s">
        <v>1024</v>
      </c>
    </row>
    <row r="853" spans="1:12">
      <c r="A853" s="159" t="s">
        <v>950</v>
      </c>
      <c r="B853" s="159" t="s">
        <v>128</v>
      </c>
      <c r="C853" s="171" t="s">
        <v>951</v>
      </c>
      <c r="D853" s="165" t="s">
        <v>952</v>
      </c>
      <c r="E853" s="172"/>
      <c r="F853" s="172"/>
      <c r="I853" s="170"/>
      <c r="J853" s="170"/>
      <c r="K853" s="170"/>
      <c r="L853" s="170" t="s">
        <v>1024</v>
      </c>
    </row>
    <row r="854" spans="1:12">
      <c r="A854" s="166" t="s">
        <v>953</v>
      </c>
      <c r="B854" s="159" t="s">
        <v>128</v>
      </c>
      <c r="C854" s="171" t="s">
        <v>954</v>
      </c>
      <c r="D854" s="175" t="s">
        <v>955</v>
      </c>
      <c r="E854" s="172"/>
      <c r="F854" s="172"/>
      <c r="G854" s="186"/>
      <c r="H854" s="186"/>
      <c r="I854" s="170"/>
      <c r="J854" s="170"/>
      <c r="K854" s="170"/>
      <c r="L854" s="170" t="s">
        <v>1024</v>
      </c>
    </row>
    <row r="855" spans="1:12">
      <c r="A855" s="159" t="s">
        <v>958</v>
      </c>
      <c r="B855" s="159" t="s">
        <v>128</v>
      </c>
      <c r="C855" s="171" t="s">
        <v>959</v>
      </c>
      <c r="D855" s="165" t="s">
        <v>960</v>
      </c>
      <c r="E855" s="172"/>
      <c r="F855" s="172"/>
      <c r="G855" s="186"/>
      <c r="H855" s="186"/>
      <c r="I855" s="170"/>
      <c r="J855" s="170"/>
      <c r="K855" s="170"/>
      <c r="L855" s="170" t="s">
        <v>1024</v>
      </c>
    </row>
    <row r="856" spans="1:12">
      <c r="A856" s="166" t="s">
        <v>963</v>
      </c>
      <c r="B856" s="159" t="s">
        <v>128</v>
      </c>
      <c r="C856" s="171" t="s">
        <v>964</v>
      </c>
      <c r="D856" s="175" t="s">
        <v>965</v>
      </c>
      <c r="E856" s="172"/>
      <c r="F856" s="172"/>
      <c r="G856" s="186"/>
      <c r="H856" s="186"/>
      <c r="I856" s="170"/>
      <c r="J856" s="170"/>
      <c r="K856" s="170"/>
      <c r="L856" s="170" t="s">
        <v>1024</v>
      </c>
    </row>
    <row r="857" spans="1:12">
      <c r="A857" s="159" t="s">
        <v>968</v>
      </c>
      <c r="B857" s="159" t="s">
        <v>128</v>
      </c>
      <c r="C857" s="171" t="s">
        <v>969</v>
      </c>
      <c r="D857" s="165" t="s">
        <v>970</v>
      </c>
      <c r="E857" s="172"/>
      <c r="F857" s="172"/>
      <c r="G857" s="186"/>
      <c r="H857" s="186"/>
      <c r="I857" s="170"/>
      <c r="J857" s="170"/>
      <c r="K857" s="170"/>
      <c r="L857" s="170" t="s">
        <v>1024</v>
      </c>
    </row>
    <row r="858" spans="1:12">
      <c r="A858" s="166" t="s">
        <v>973</v>
      </c>
      <c r="B858" s="159" t="s">
        <v>128</v>
      </c>
      <c r="C858" s="171" t="s">
        <v>974</v>
      </c>
      <c r="D858" s="165" t="s">
        <v>975</v>
      </c>
      <c r="E858" s="172"/>
      <c r="F858" s="172"/>
      <c r="G858" s="186"/>
      <c r="H858" s="186"/>
      <c r="I858" s="170"/>
      <c r="J858" s="170"/>
      <c r="K858" s="170"/>
      <c r="L858" s="170" t="s">
        <v>1024</v>
      </c>
    </row>
    <row r="859" spans="1:12">
      <c r="A859" s="159" t="s">
        <v>978</v>
      </c>
      <c r="B859" s="159" t="s">
        <v>128</v>
      </c>
      <c r="C859" s="171" t="s">
        <v>979</v>
      </c>
      <c r="D859" s="171" t="s">
        <v>980</v>
      </c>
      <c r="E859" s="172"/>
      <c r="F859" s="172"/>
      <c r="G859" s="186"/>
      <c r="H859" s="186"/>
      <c r="I859" s="170"/>
      <c r="J859" s="170"/>
      <c r="K859" s="170"/>
      <c r="L859" s="170" t="s">
        <v>1024</v>
      </c>
    </row>
    <row r="860" spans="1:12">
      <c r="A860" s="166" t="s">
        <v>983</v>
      </c>
      <c r="B860" s="159" t="s">
        <v>128</v>
      </c>
      <c r="C860" s="171" t="s">
        <v>984</v>
      </c>
      <c r="D860" s="175" t="s">
        <v>985</v>
      </c>
      <c r="E860" s="172"/>
      <c r="F860" s="172"/>
      <c r="G860" s="186"/>
      <c r="H860" s="186"/>
      <c r="I860" s="170"/>
      <c r="J860" s="170"/>
      <c r="K860" s="170"/>
      <c r="L860" s="170" t="s">
        <v>1024</v>
      </c>
    </row>
    <row r="861" spans="1:12">
      <c r="A861" s="159" t="s">
        <v>988</v>
      </c>
      <c r="B861" s="159" t="s">
        <v>128</v>
      </c>
      <c r="C861" s="171" t="s">
        <v>989</v>
      </c>
      <c r="D861" s="175" t="s">
        <v>990</v>
      </c>
      <c r="E861" s="172"/>
      <c r="F861" s="172"/>
      <c r="G861" s="172" t="s">
        <v>1375</v>
      </c>
      <c r="H861" s="172" t="s">
        <v>1376</v>
      </c>
      <c r="I861" s="174" t="s">
        <v>141</v>
      </c>
      <c r="J861" s="174"/>
      <c r="K861" s="174"/>
      <c r="L861" s="174" t="s">
        <v>1024</v>
      </c>
    </row>
    <row r="862" spans="1:12">
      <c r="A862" s="166" t="s">
        <v>993</v>
      </c>
      <c r="B862" s="159" t="s">
        <v>128</v>
      </c>
      <c r="C862" s="160" t="s">
        <v>989</v>
      </c>
      <c r="D862" s="161" t="s">
        <v>994</v>
      </c>
      <c r="E862" s="178">
        <v>0.91666666666666663</v>
      </c>
      <c r="F862" s="178">
        <v>0.25</v>
      </c>
      <c r="G862" s="178">
        <v>0.89035879629629633</v>
      </c>
      <c r="H862" s="178">
        <v>0.38148148148148148</v>
      </c>
      <c r="I862" s="179" t="s">
        <v>141</v>
      </c>
      <c r="J862" s="179" t="s">
        <v>141</v>
      </c>
      <c r="K862" s="179" t="s">
        <v>141</v>
      </c>
      <c r="L862" s="179"/>
    </row>
    <row r="863" spans="1:12">
      <c r="A863" s="159" t="s">
        <v>995</v>
      </c>
      <c r="B863" s="159" t="s">
        <v>128</v>
      </c>
      <c r="C863" s="160" t="s">
        <v>989</v>
      </c>
      <c r="D863" s="165" t="s">
        <v>996</v>
      </c>
      <c r="E863" s="178">
        <v>0.25</v>
      </c>
      <c r="F863" s="178">
        <v>0.58333333333333337</v>
      </c>
      <c r="G863" s="178">
        <v>0.24687499999999998</v>
      </c>
      <c r="H863" s="178">
        <v>0.73180555555555549</v>
      </c>
      <c r="I863" s="179"/>
      <c r="J863" s="179"/>
      <c r="K863" s="179"/>
      <c r="L863" s="179"/>
    </row>
    <row r="864" spans="1:12">
      <c r="A864" s="166" t="s">
        <v>997</v>
      </c>
      <c r="B864" s="159" t="s">
        <v>128</v>
      </c>
      <c r="C864" s="160" t="s">
        <v>998</v>
      </c>
      <c r="D864" s="161" t="s">
        <v>999</v>
      </c>
      <c r="E864" s="162" t="s">
        <v>1377</v>
      </c>
      <c r="F864" s="162" t="s">
        <v>1378</v>
      </c>
      <c r="G864" s="162" t="s">
        <v>1379</v>
      </c>
      <c r="H864" s="162" t="s">
        <v>1380</v>
      </c>
      <c r="I864" s="164"/>
      <c r="J864" s="164"/>
      <c r="K864" s="164"/>
      <c r="L864" s="164"/>
    </row>
    <row r="865" spans="1:12">
      <c r="A865" s="159" t="s">
        <v>1002</v>
      </c>
      <c r="B865" s="159" t="s">
        <v>128</v>
      </c>
      <c r="C865" s="171" t="s">
        <v>1003</v>
      </c>
      <c r="D865" s="165" t="s">
        <v>1004</v>
      </c>
      <c r="E865" s="172"/>
      <c r="F865" s="172"/>
      <c r="G865" s="172"/>
      <c r="H865" s="172"/>
      <c r="I865" s="174"/>
      <c r="J865" s="174"/>
      <c r="K865" s="174"/>
      <c r="L865" s="174" t="s">
        <v>1024</v>
      </c>
    </row>
    <row r="866" spans="1:12">
      <c r="A866" s="166" t="s">
        <v>1007</v>
      </c>
      <c r="B866" s="159" t="s">
        <v>128</v>
      </c>
      <c r="C866" s="160" t="s">
        <v>1008</v>
      </c>
      <c r="D866" s="165" t="s">
        <v>1009</v>
      </c>
      <c r="E866" s="172"/>
      <c r="F866" s="172"/>
      <c r="G866" s="178"/>
      <c r="H866" s="178"/>
      <c r="I866" s="164"/>
      <c r="J866" s="164"/>
      <c r="K866" s="164"/>
      <c r="L866" s="174" t="s">
        <v>1024</v>
      </c>
    </row>
    <row r="867" spans="1:12">
      <c r="A867" s="159" t="s">
        <v>1012</v>
      </c>
      <c r="B867" s="159" t="s">
        <v>128</v>
      </c>
      <c r="C867" s="160" t="s">
        <v>1013</v>
      </c>
      <c r="D867" s="165" t="s">
        <v>1014</v>
      </c>
      <c r="E867" s="172"/>
      <c r="F867" s="172"/>
      <c r="G867" s="177">
        <v>0.52747685185185189</v>
      </c>
      <c r="H867" s="177">
        <v>0.62236111111111114</v>
      </c>
      <c r="I867" s="174" t="s">
        <v>141</v>
      </c>
      <c r="J867" s="174" t="s">
        <v>141</v>
      </c>
      <c r="K867" s="174" t="s">
        <v>141</v>
      </c>
      <c r="L867" s="174" t="s">
        <v>1024</v>
      </c>
    </row>
    <row r="868" spans="1:12">
      <c r="A868" s="166" t="s">
        <v>1015</v>
      </c>
      <c r="B868" s="159" t="s">
        <v>128</v>
      </c>
      <c r="C868" s="171" t="s">
        <v>1016</v>
      </c>
      <c r="D868" s="175" t="s">
        <v>1017</v>
      </c>
      <c r="E868" s="183"/>
      <c r="F868" s="183"/>
      <c r="G868" s="187"/>
      <c r="H868" s="187"/>
      <c r="I868" s="170"/>
      <c r="J868" s="170"/>
      <c r="K868" s="170"/>
      <c r="L868" s="170" t="s">
        <v>1024</v>
      </c>
    </row>
    <row r="869" spans="1:12">
      <c r="A869" s="159" t="s">
        <v>1018</v>
      </c>
      <c r="B869" s="159" t="s">
        <v>128</v>
      </c>
      <c r="C869" s="171" t="s">
        <v>1019</v>
      </c>
      <c r="D869" s="175" t="s">
        <v>1020</v>
      </c>
      <c r="E869" s="183"/>
      <c r="F869" s="183"/>
      <c r="G869" s="187"/>
      <c r="H869" s="187"/>
      <c r="I869" s="170"/>
      <c r="J869" s="170"/>
      <c r="K869" s="170"/>
      <c r="L869" s="170" t="s">
        <v>1024</v>
      </c>
    </row>
    <row r="870" spans="1:12">
      <c r="A870" s="166" t="s">
        <v>1021</v>
      </c>
      <c r="B870" s="159" t="s">
        <v>128</v>
      </c>
      <c r="C870" s="171" t="s">
        <v>1022</v>
      </c>
      <c r="D870" s="175" t="s">
        <v>1023</v>
      </c>
      <c r="E870" s="181" t="s">
        <v>361</v>
      </c>
      <c r="F870" s="181" t="s">
        <v>709</v>
      </c>
      <c r="G870" s="187">
        <v>0.56297453703703704</v>
      </c>
      <c r="H870" s="187">
        <v>0.99831018518518511</v>
      </c>
      <c r="I870" s="170"/>
      <c r="J870" s="170"/>
      <c r="K870" s="170"/>
      <c r="L870" s="170"/>
    </row>
    <row r="871" spans="1:12">
      <c r="A871" s="159" t="s">
        <v>1025</v>
      </c>
      <c r="B871" s="159" t="s">
        <v>128</v>
      </c>
      <c r="C871" s="171" t="s">
        <v>1026</v>
      </c>
      <c r="D871" s="175" t="s">
        <v>1027</v>
      </c>
      <c r="E871" s="183"/>
      <c r="F871" s="183"/>
      <c r="G871" s="187"/>
      <c r="H871" s="187"/>
      <c r="I871" s="170"/>
      <c r="J871" s="170"/>
      <c r="K871" s="170"/>
      <c r="L871" s="170" t="s">
        <v>1024</v>
      </c>
    </row>
    <row r="872" spans="1:12">
      <c r="A872" s="166" t="s">
        <v>1028</v>
      </c>
      <c r="B872" s="159" t="s">
        <v>128</v>
      </c>
      <c r="C872" s="171" t="s">
        <v>1029</v>
      </c>
      <c r="D872" s="165" t="s">
        <v>1030</v>
      </c>
      <c r="E872" s="183"/>
      <c r="F872" s="183"/>
      <c r="G872" s="187"/>
      <c r="H872" s="187"/>
      <c r="I872" s="170"/>
      <c r="J872" s="170"/>
      <c r="K872" s="170"/>
      <c r="L872" s="170" t="s">
        <v>1024</v>
      </c>
    </row>
    <row r="873" spans="1:12">
      <c r="A873" s="159" t="s">
        <v>1031</v>
      </c>
      <c r="B873" s="159" t="s">
        <v>128</v>
      </c>
      <c r="C873" s="171" t="s">
        <v>1032</v>
      </c>
      <c r="D873" s="165" t="s">
        <v>1033</v>
      </c>
      <c r="E873" s="183"/>
      <c r="F873" s="183"/>
      <c r="G873" s="187"/>
      <c r="H873" s="187"/>
      <c r="I873" s="170"/>
      <c r="J873" s="170"/>
      <c r="K873" s="170"/>
      <c r="L873" s="170" t="s">
        <v>1024</v>
      </c>
    </row>
    <row r="874" spans="1:12">
      <c r="A874" s="166" t="s">
        <v>1034</v>
      </c>
      <c r="B874" s="159" t="s">
        <v>128</v>
      </c>
      <c r="C874" s="159" t="s">
        <v>1035</v>
      </c>
      <c r="D874" s="161" t="s">
        <v>1036</v>
      </c>
      <c r="E874" s="178"/>
      <c r="F874" s="178"/>
      <c r="G874" s="178">
        <v>0.30662037037037038</v>
      </c>
      <c r="H874" s="178"/>
      <c r="I874" s="174" t="s">
        <v>141</v>
      </c>
      <c r="J874" s="164"/>
      <c r="K874" s="164"/>
      <c r="L874" s="170" t="s">
        <v>1024</v>
      </c>
    </row>
    <row r="875" spans="1:12">
      <c r="A875" s="159" t="s">
        <v>1037</v>
      </c>
      <c r="B875" s="159" t="s">
        <v>128</v>
      </c>
      <c r="C875" s="184" t="s">
        <v>1038</v>
      </c>
      <c r="D875" s="175" t="s">
        <v>1039</v>
      </c>
      <c r="E875" s="185"/>
      <c r="F875" s="185"/>
      <c r="G875" s="185"/>
      <c r="H875" s="185"/>
      <c r="I875" s="174"/>
      <c r="J875" s="174"/>
      <c r="K875" s="174"/>
      <c r="L875" s="170" t="s">
        <v>1024</v>
      </c>
    </row>
    <row r="876" spans="1:12">
      <c r="A876" s="159" t="s">
        <v>913</v>
      </c>
      <c r="B876" s="159" t="s">
        <v>129</v>
      </c>
      <c r="C876" s="167" t="s">
        <v>914</v>
      </c>
      <c r="D876" s="165" t="s">
        <v>915</v>
      </c>
      <c r="E876" s="177">
        <v>0.91666666666666663</v>
      </c>
      <c r="F876" s="177">
        <v>0.25</v>
      </c>
      <c r="G876" s="169">
        <v>0.89237268518518509</v>
      </c>
      <c r="H876" s="169">
        <v>0.32157407407407407</v>
      </c>
      <c r="I876" s="170"/>
      <c r="J876" s="170" t="s">
        <v>141</v>
      </c>
      <c r="K876" s="170" t="s">
        <v>141</v>
      </c>
      <c r="L876" s="170"/>
    </row>
    <row r="877" spans="1:12">
      <c r="A877" s="166" t="s">
        <v>916</v>
      </c>
      <c r="B877" s="159" t="s">
        <v>129</v>
      </c>
      <c r="C877" s="167" t="s">
        <v>917</v>
      </c>
      <c r="D877" s="165" t="s">
        <v>918</v>
      </c>
      <c r="E877" s="168"/>
      <c r="F877" s="168"/>
      <c r="I877" s="170"/>
      <c r="J877" s="170"/>
      <c r="K877" s="170"/>
      <c r="L877" s="170" t="s">
        <v>1024</v>
      </c>
    </row>
    <row r="878" spans="1:12">
      <c r="A878" s="159" t="s">
        <v>919</v>
      </c>
      <c r="B878" s="159" t="s">
        <v>129</v>
      </c>
      <c r="C878" s="167" t="s">
        <v>920</v>
      </c>
      <c r="D878" s="165" t="s">
        <v>921</v>
      </c>
      <c r="E878" s="168">
        <v>0.58333333333333337</v>
      </c>
      <c r="F878" s="168">
        <v>0.91666666666666663</v>
      </c>
      <c r="G878" s="169">
        <v>0.22362268518518516</v>
      </c>
      <c r="H878" s="169">
        <v>0.71149305555555553</v>
      </c>
      <c r="I878" s="170"/>
      <c r="J878" s="170"/>
      <c r="K878" s="170"/>
      <c r="L878" s="170"/>
    </row>
    <row r="879" spans="1:12">
      <c r="A879" s="166" t="s">
        <v>922</v>
      </c>
      <c r="B879" s="159" t="s">
        <v>129</v>
      </c>
      <c r="C879" s="167" t="s">
        <v>923</v>
      </c>
      <c r="D879" s="165" t="s">
        <v>924</v>
      </c>
      <c r="E879" s="177">
        <v>0.25</v>
      </c>
      <c r="F879" s="177">
        <v>0.58333333333333337</v>
      </c>
      <c r="G879" s="169">
        <v>0.22362268518518516</v>
      </c>
      <c r="H879" s="169">
        <v>0.71045138888888892</v>
      </c>
      <c r="I879" s="170"/>
      <c r="J879" s="170"/>
      <c r="K879" s="170"/>
      <c r="L879" s="170"/>
    </row>
    <row r="880" spans="1:12">
      <c r="A880" s="159" t="s">
        <v>925</v>
      </c>
      <c r="B880" s="159" t="s">
        <v>129</v>
      </c>
      <c r="C880" s="171" t="s">
        <v>926</v>
      </c>
      <c r="D880" s="165" t="s">
        <v>927</v>
      </c>
      <c r="E880" s="172" t="s">
        <v>1</v>
      </c>
      <c r="F880" s="172" t="s">
        <v>0</v>
      </c>
      <c r="G880" s="169">
        <v>0.33554398148148151</v>
      </c>
      <c r="H880" s="169">
        <v>0.79387731481481483</v>
      </c>
      <c r="I880" s="170"/>
      <c r="J880" s="170"/>
      <c r="K880" s="170"/>
      <c r="L880" s="170"/>
    </row>
    <row r="881" spans="1:12">
      <c r="A881" s="166" t="s">
        <v>928</v>
      </c>
      <c r="B881" s="159" t="s">
        <v>129</v>
      </c>
      <c r="C881" s="171" t="s">
        <v>929</v>
      </c>
      <c r="D881" s="165" t="s">
        <v>930</v>
      </c>
      <c r="E881" s="172" t="s">
        <v>105</v>
      </c>
      <c r="F881" s="172" t="s">
        <v>361</v>
      </c>
      <c r="G881" s="169" t="s">
        <v>1381</v>
      </c>
      <c r="H881" s="169" t="s">
        <v>1382</v>
      </c>
      <c r="I881" s="170"/>
      <c r="J881" s="170"/>
      <c r="K881" s="170"/>
      <c r="L881" s="170"/>
    </row>
    <row r="882" spans="1:12">
      <c r="A882" s="159" t="s">
        <v>931</v>
      </c>
      <c r="B882" s="159" t="s">
        <v>129</v>
      </c>
      <c r="C882" s="171" t="s">
        <v>932</v>
      </c>
      <c r="D882" s="165" t="s">
        <v>933</v>
      </c>
      <c r="E882" s="172" t="s">
        <v>1</v>
      </c>
      <c r="F882" s="172" t="s">
        <v>0</v>
      </c>
      <c r="G882" s="169">
        <v>0.3133333333333333</v>
      </c>
      <c r="H882" s="169">
        <v>0.88832175925925927</v>
      </c>
      <c r="I882" s="170"/>
      <c r="J882" s="170"/>
      <c r="K882" s="170"/>
      <c r="L882" s="170"/>
    </row>
    <row r="883" spans="1:12">
      <c r="A883" s="166" t="s">
        <v>934</v>
      </c>
      <c r="B883" s="159" t="s">
        <v>129</v>
      </c>
      <c r="C883" s="160" t="s">
        <v>935</v>
      </c>
      <c r="D883" s="161" t="s">
        <v>936</v>
      </c>
      <c r="E883" s="168">
        <v>0.58333333333333337</v>
      </c>
      <c r="F883" s="168">
        <v>0.91666666666666663</v>
      </c>
      <c r="G883" s="177"/>
      <c r="H883" s="177"/>
      <c r="I883" s="164"/>
      <c r="J883" s="164"/>
      <c r="K883" s="164"/>
      <c r="L883" s="164" t="s">
        <v>61</v>
      </c>
    </row>
    <row r="884" spans="1:12">
      <c r="A884" s="159" t="s">
        <v>937</v>
      </c>
      <c r="B884" s="159" t="s">
        <v>129</v>
      </c>
      <c r="C884" s="171" t="s">
        <v>938</v>
      </c>
      <c r="D884" s="175" t="s">
        <v>939</v>
      </c>
      <c r="E884" s="186"/>
      <c r="F884" s="186"/>
      <c r="I884" s="170"/>
      <c r="J884" s="170"/>
      <c r="K884" s="170"/>
      <c r="L884" s="170" t="s">
        <v>1024</v>
      </c>
    </row>
    <row r="885" spans="1:12">
      <c r="A885" s="166" t="s">
        <v>940</v>
      </c>
      <c r="B885" s="159" t="s">
        <v>129</v>
      </c>
      <c r="C885" s="171" t="s">
        <v>941</v>
      </c>
      <c r="D885" s="165" t="s">
        <v>942</v>
      </c>
      <c r="E885" s="172" t="s">
        <v>1</v>
      </c>
      <c r="F885" s="172" t="s">
        <v>0</v>
      </c>
      <c r="G885" s="168">
        <v>0.32083333333333336</v>
      </c>
      <c r="H885" s="168">
        <v>0.87513888888888891</v>
      </c>
      <c r="I885" s="170"/>
      <c r="J885" s="170"/>
      <c r="K885" s="170"/>
      <c r="L885" s="170"/>
    </row>
    <row r="886" spans="1:12">
      <c r="A886" s="159" t="s">
        <v>943</v>
      </c>
      <c r="B886" s="159" t="s">
        <v>129</v>
      </c>
      <c r="C886" s="171" t="s">
        <v>944</v>
      </c>
      <c r="D886" s="165" t="s">
        <v>945</v>
      </c>
      <c r="E886" s="172" t="s">
        <v>1</v>
      </c>
      <c r="F886" s="172" t="s">
        <v>0</v>
      </c>
      <c r="G886" s="168">
        <v>0.33082175925925927</v>
      </c>
      <c r="H886" s="168">
        <v>0.80538194444444444</v>
      </c>
      <c r="I886" s="170"/>
      <c r="J886" s="170"/>
      <c r="K886" s="170"/>
      <c r="L886" s="170"/>
    </row>
    <row r="887" spans="1:12">
      <c r="A887" s="166" t="s">
        <v>947</v>
      </c>
      <c r="B887" s="159" t="s">
        <v>129</v>
      </c>
      <c r="C887" s="171" t="s">
        <v>948</v>
      </c>
      <c r="D887" s="165" t="s">
        <v>949</v>
      </c>
      <c r="E887" s="172" t="s">
        <v>1</v>
      </c>
      <c r="F887" s="172" t="s">
        <v>0</v>
      </c>
      <c r="G887" s="168">
        <v>0.28069444444444441</v>
      </c>
      <c r="H887" s="168">
        <v>0.83685185185185185</v>
      </c>
      <c r="I887" s="170"/>
      <c r="J887" s="170"/>
      <c r="K887" s="170"/>
      <c r="L887" s="170"/>
    </row>
    <row r="888" spans="1:12">
      <c r="A888" s="159" t="s">
        <v>950</v>
      </c>
      <c r="B888" s="159" t="s">
        <v>129</v>
      </c>
      <c r="C888" s="171" t="s">
        <v>951</v>
      </c>
      <c r="D888" s="165" t="s">
        <v>952</v>
      </c>
      <c r="E888" s="172" t="s">
        <v>1</v>
      </c>
      <c r="F888" s="172" t="s">
        <v>0</v>
      </c>
      <c r="G888" s="168">
        <v>0.29731481481481481</v>
      </c>
      <c r="H888" s="168">
        <v>0.71065972222222218</v>
      </c>
      <c r="I888" s="170"/>
      <c r="J888" s="170"/>
      <c r="K888" s="170"/>
      <c r="L888" s="170"/>
    </row>
    <row r="889" spans="1:12">
      <c r="A889" s="166" t="s">
        <v>953</v>
      </c>
      <c r="B889" s="159" t="s">
        <v>129</v>
      </c>
      <c r="C889" s="171" t="s">
        <v>954</v>
      </c>
      <c r="D889" s="175" t="s">
        <v>955</v>
      </c>
      <c r="E889" s="172" t="s">
        <v>1</v>
      </c>
      <c r="F889" s="172" t="s">
        <v>0</v>
      </c>
      <c r="G889" s="186" t="s">
        <v>1383</v>
      </c>
      <c r="H889" s="186" t="s">
        <v>1384</v>
      </c>
      <c r="I889" s="170"/>
      <c r="J889" s="170"/>
      <c r="K889" s="170"/>
      <c r="L889" s="170"/>
    </row>
    <row r="890" spans="1:12">
      <c r="A890" s="159" t="s">
        <v>958</v>
      </c>
      <c r="B890" s="159" t="s">
        <v>129</v>
      </c>
      <c r="C890" s="171" t="s">
        <v>959</v>
      </c>
      <c r="D890" s="165" t="s">
        <v>960</v>
      </c>
      <c r="E890" s="172" t="s">
        <v>1</v>
      </c>
      <c r="F890" s="172" t="s">
        <v>0</v>
      </c>
      <c r="G890" s="186" t="s">
        <v>1385</v>
      </c>
      <c r="H890" s="186" t="s">
        <v>1386</v>
      </c>
      <c r="I890" s="170"/>
      <c r="J890" s="170"/>
      <c r="K890" s="170"/>
      <c r="L890" s="170"/>
    </row>
    <row r="891" spans="1:12">
      <c r="A891" s="166" t="s">
        <v>963</v>
      </c>
      <c r="B891" s="159" t="s">
        <v>129</v>
      </c>
      <c r="C891" s="171" t="s">
        <v>964</v>
      </c>
      <c r="D891" s="175" t="s">
        <v>965</v>
      </c>
      <c r="E891" s="172" t="s">
        <v>1</v>
      </c>
      <c r="F891" s="172" t="s">
        <v>0</v>
      </c>
      <c r="G891" s="186" t="s">
        <v>1387</v>
      </c>
      <c r="H891" s="186" t="s">
        <v>1388</v>
      </c>
      <c r="I891" s="170"/>
      <c r="J891" s="170"/>
      <c r="K891" s="170"/>
      <c r="L891" s="170"/>
    </row>
    <row r="892" spans="1:12">
      <c r="A892" s="159" t="s">
        <v>968</v>
      </c>
      <c r="B892" s="159" t="s">
        <v>129</v>
      </c>
      <c r="C892" s="171" t="s">
        <v>969</v>
      </c>
      <c r="D892" s="165" t="s">
        <v>970</v>
      </c>
      <c r="E892" s="172" t="s">
        <v>1</v>
      </c>
      <c r="F892" s="172" t="s">
        <v>0</v>
      </c>
      <c r="G892" s="186" t="s">
        <v>1389</v>
      </c>
      <c r="H892" s="186" t="s">
        <v>1390</v>
      </c>
      <c r="I892" s="170"/>
      <c r="J892" s="170"/>
      <c r="K892" s="170"/>
      <c r="L892" s="170"/>
    </row>
    <row r="893" spans="1:12">
      <c r="A893" s="166" t="s">
        <v>973</v>
      </c>
      <c r="B893" s="159" t="s">
        <v>129</v>
      </c>
      <c r="C893" s="171" t="s">
        <v>974</v>
      </c>
      <c r="D893" s="165" t="s">
        <v>975</v>
      </c>
      <c r="E893" s="172" t="s">
        <v>1</v>
      </c>
      <c r="F893" s="172" t="s">
        <v>0</v>
      </c>
      <c r="G893" s="186" t="s">
        <v>1391</v>
      </c>
      <c r="H893" s="186" t="s">
        <v>1392</v>
      </c>
      <c r="I893" s="170"/>
      <c r="J893" s="170"/>
      <c r="K893" s="170"/>
      <c r="L893" s="170"/>
    </row>
    <row r="894" spans="1:12">
      <c r="A894" s="159" t="s">
        <v>978</v>
      </c>
      <c r="B894" s="159" t="s">
        <v>129</v>
      </c>
      <c r="C894" s="171" t="s">
        <v>979</v>
      </c>
      <c r="D894" s="171" t="s">
        <v>980</v>
      </c>
      <c r="E894" s="172" t="s">
        <v>1</v>
      </c>
      <c r="F894" s="172" t="s">
        <v>0</v>
      </c>
      <c r="G894" s="186" t="s">
        <v>1050</v>
      </c>
      <c r="H894" s="186" t="s">
        <v>1393</v>
      </c>
      <c r="I894" s="170"/>
      <c r="J894" s="170"/>
      <c r="K894" s="170"/>
      <c r="L894" s="170"/>
    </row>
    <row r="895" spans="1:12">
      <c r="A895" s="166" t="s">
        <v>983</v>
      </c>
      <c r="B895" s="159" t="s">
        <v>129</v>
      </c>
      <c r="C895" s="171" t="s">
        <v>984</v>
      </c>
      <c r="D895" s="175" t="s">
        <v>985</v>
      </c>
      <c r="E895" s="172" t="s">
        <v>1</v>
      </c>
      <c r="F895" s="172" t="s">
        <v>0</v>
      </c>
      <c r="G895" s="186" t="s">
        <v>1394</v>
      </c>
      <c r="H895" s="186" t="s">
        <v>1395</v>
      </c>
      <c r="I895" s="170"/>
      <c r="J895" s="170"/>
      <c r="K895" s="170"/>
      <c r="L895" s="170"/>
    </row>
    <row r="896" spans="1:12">
      <c r="A896" s="159" t="s">
        <v>988</v>
      </c>
      <c r="B896" s="159" t="s">
        <v>129</v>
      </c>
      <c r="C896" s="171" t="s">
        <v>989</v>
      </c>
      <c r="D896" s="175" t="s">
        <v>990</v>
      </c>
      <c r="E896" s="172" t="s">
        <v>1</v>
      </c>
      <c r="F896" s="172" t="s">
        <v>0</v>
      </c>
      <c r="G896" s="172" t="s">
        <v>1396</v>
      </c>
      <c r="H896" s="172" t="s">
        <v>1397</v>
      </c>
      <c r="I896" s="174"/>
      <c r="J896" s="174"/>
      <c r="K896" s="174"/>
      <c r="L896" s="174"/>
    </row>
    <row r="897" spans="1:12">
      <c r="A897" s="166" t="s">
        <v>993</v>
      </c>
      <c r="B897" s="159" t="s">
        <v>129</v>
      </c>
      <c r="C897" s="160" t="s">
        <v>989</v>
      </c>
      <c r="D897" s="161" t="s">
        <v>994</v>
      </c>
      <c r="E897" s="178">
        <v>0.91666666666666663</v>
      </c>
      <c r="F897" s="178">
        <v>0.25</v>
      </c>
      <c r="G897" s="178">
        <v>0.89769675925925929</v>
      </c>
      <c r="H897" s="178">
        <v>0.37743055555555555</v>
      </c>
      <c r="I897" s="179" t="s">
        <v>141</v>
      </c>
      <c r="J897" s="179" t="s">
        <v>141</v>
      </c>
      <c r="K897" s="179" t="s">
        <v>141</v>
      </c>
      <c r="L897" s="179"/>
    </row>
    <row r="898" spans="1:12">
      <c r="A898" s="159" t="s">
        <v>995</v>
      </c>
      <c r="B898" s="159" t="s">
        <v>129</v>
      </c>
      <c r="C898" s="160" t="s">
        <v>989</v>
      </c>
      <c r="D898" s="165" t="s">
        <v>996</v>
      </c>
      <c r="E898" s="178">
        <v>0.58333333333333337</v>
      </c>
      <c r="F898" s="178">
        <v>0.91666666666666663</v>
      </c>
      <c r="G898" s="178">
        <v>0.5488425925925926</v>
      </c>
      <c r="H898" s="178">
        <v>0.99861111111111101</v>
      </c>
      <c r="I898" s="179"/>
      <c r="J898" s="179"/>
      <c r="K898" s="179"/>
      <c r="L898" s="179"/>
    </row>
    <row r="899" spans="1:12">
      <c r="A899" s="166" t="s">
        <v>997</v>
      </c>
      <c r="B899" s="159" t="s">
        <v>129</v>
      </c>
      <c r="C899" s="160" t="s">
        <v>998</v>
      </c>
      <c r="D899" s="161" t="s">
        <v>999</v>
      </c>
      <c r="E899" s="162" t="s">
        <v>1377</v>
      </c>
      <c r="F899" s="162" t="s">
        <v>1378</v>
      </c>
      <c r="G899" s="162" t="s">
        <v>1398</v>
      </c>
      <c r="H899" s="162" t="s">
        <v>1399</v>
      </c>
      <c r="I899" s="164"/>
      <c r="J899" s="164"/>
      <c r="K899" s="164"/>
      <c r="L899" s="164"/>
    </row>
    <row r="900" spans="1:12">
      <c r="A900" s="159" t="s">
        <v>1002</v>
      </c>
      <c r="B900" s="159" t="s">
        <v>129</v>
      </c>
      <c r="C900" s="171" t="s">
        <v>1003</v>
      </c>
      <c r="D900" s="165" t="s">
        <v>1004</v>
      </c>
      <c r="E900" s="172" t="s">
        <v>1</v>
      </c>
      <c r="F900" s="172" t="s">
        <v>0</v>
      </c>
      <c r="G900" s="172" t="s">
        <v>1400</v>
      </c>
      <c r="H900" s="172" t="s">
        <v>1401</v>
      </c>
      <c r="I900" s="174"/>
      <c r="J900" s="174"/>
      <c r="K900" s="174"/>
      <c r="L900" s="174"/>
    </row>
    <row r="901" spans="1:12">
      <c r="A901" s="166" t="s">
        <v>1007</v>
      </c>
      <c r="B901" s="159" t="s">
        <v>129</v>
      </c>
      <c r="C901" s="160" t="s">
        <v>1008</v>
      </c>
      <c r="D901" s="165" t="s">
        <v>1009</v>
      </c>
      <c r="E901" s="172" t="s">
        <v>1</v>
      </c>
      <c r="F901" s="172" t="s">
        <v>0</v>
      </c>
      <c r="G901" s="178" t="s">
        <v>1402</v>
      </c>
      <c r="H901" s="178" t="s">
        <v>1082</v>
      </c>
      <c r="I901" s="164"/>
      <c r="J901" s="164"/>
      <c r="K901" s="164"/>
      <c r="L901" s="174"/>
    </row>
    <row r="902" spans="1:12">
      <c r="A902" s="159" t="s">
        <v>1012</v>
      </c>
      <c r="B902" s="159" t="s">
        <v>129</v>
      </c>
      <c r="C902" s="160" t="s">
        <v>1013</v>
      </c>
      <c r="D902" s="165" t="s">
        <v>1014</v>
      </c>
      <c r="E902" s="172" t="s">
        <v>1</v>
      </c>
      <c r="F902" s="172" t="s">
        <v>0</v>
      </c>
      <c r="G902" s="177">
        <v>0.2820833333333333</v>
      </c>
      <c r="H902" s="177">
        <v>0.89609953703703704</v>
      </c>
      <c r="I902" s="164"/>
      <c r="J902" s="164"/>
      <c r="K902" s="164"/>
      <c r="L902" s="174"/>
    </row>
    <row r="903" spans="1:12">
      <c r="A903" s="166" t="s">
        <v>1015</v>
      </c>
      <c r="B903" s="159" t="s">
        <v>129</v>
      </c>
      <c r="C903" s="171" t="s">
        <v>1016</v>
      </c>
      <c r="D903" s="175" t="s">
        <v>1017</v>
      </c>
      <c r="E903" s="183"/>
      <c r="F903" s="183"/>
      <c r="G903" s="187"/>
      <c r="H903" s="187"/>
      <c r="I903" s="170"/>
      <c r="J903" s="170"/>
      <c r="K903" s="170"/>
      <c r="L903" s="170" t="s">
        <v>1024</v>
      </c>
    </row>
    <row r="904" spans="1:12">
      <c r="A904" s="159" t="s">
        <v>1018</v>
      </c>
      <c r="B904" s="159" t="s">
        <v>129</v>
      </c>
      <c r="C904" s="171" t="s">
        <v>1019</v>
      </c>
      <c r="D904" s="175" t="s">
        <v>1020</v>
      </c>
      <c r="E904" s="183">
        <v>0.25</v>
      </c>
      <c r="F904" s="183">
        <v>0.58333333333333337</v>
      </c>
      <c r="G904" s="187">
        <v>0.23055555555555554</v>
      </c>
      <c r="H904" s="187">
        <v>0.70927083333333341</v>
      </c>
      <c r="I904" s="170"/>
      <c r="J904" s="170"/>
      <c r="K904" s="170"/>
      <c r="L904" s="170"/>
    </row>
    <row r="905" spans="1:12">
      <c r="A905" s="166" t="s">
        <v>1021</v>
      </c>
      <c r="B905" s="159" t="s">
        <v>129</v>
      </c>
      <c r="C905" s="171" t="s">
        <v>1022</v>
      </c>
      <c r="D905" s="175" t="s">
        <v>1023</v>
      </c>
      <c r="E905" s="181" t="s">
        <v>361</v>
      </c>
      <c r="F905" s="181" t="s">
        <v>709</v>
      </c>
      <c r="G905" s="187">
        <v>0.55789351851851854</v>
      </c>
      <c r="H905" s="187">
        <v>0.99806712962962962</v>
      </c>
      <c r="I905" s="170"/>
      <c r="J905" s="170"/>
      <c r="K905" s="170"/>
      <c r="L905" s="170"/>
    </row>
    <row r="906" spans="1:12">
      <c r="A906" s="159" t="s">
        <v>1025</v>
      </c>
      <c r="B906" s="159" t="s">
        <v>129</v>
      </c>
      <c r="C906" s="171" t="s">
        <v>1026</v>
      </c>
      <c r="D906" s="175" t="s">
        <v>1027</v>
      </c>
      <c r="E906" s="183">
        <v>0.3125</v>
      </c>
      <c r="F906" s="183">
        <v>0.66666666666666663</v>
      </c>
      <c r="G906" s="187">
        <v>0.28888888888888892</v>
      </c>
      <c r="H906" s="187">
        <v>0.81607638888888889</v>
      </c>
      <c r="I906" s="170"/>
      <c r="J906" s="170"/>
      <c r="K906" s="170"/>
      <c r="L906" s="170"/>
    </row>
    <row r="907" spans="1:12">
      <c r="A907" s="166" t="s">
        <v>1028</v>
      </c>
      <c r="B907" s="159" t="s">
        <v>129</v>
      </c>
      <c r="C907" s="171" t="s">
        <v>1029</v>
      </c>
      <c r="D907" s="165" t="s">
        <v>1030</v>
      </c>
      <c r="E907" s="183">
        <v>0.3125</v>
      </c>
      <c r="F907" s="183">
        <v>0.66666666666666663</v>
      </c>
      <c r="G907" s="187">
        <v>0.29805555555555557</v>
      </c>
      <c r="H907" s="187">
        <v>0.79802083333333329</v>
      </c>
      <c r="I907" s="170"/>
      <c r="J907" s="170"/>
      <c r="K907" s="170"/>
      <c r="L907" s="170"/>
    </row>
    <row r="908" spans="1:12">
      <c r="A908" s="159" t="s">
        <v>1031</v>
      </c>
      <c r="B908" s="159" t="s">
        <v>129</v>
      </c>
      <c r="C908" s="171" t="s">
        <v>1032</v>
      </c>
      <c r="D908" s="165" t="s">
        <v>1033</v>
      </c>
      <c r="E908" s="183">
        <v>0.3125</v>
      </c>
      <c r="F908" s="183">
        <v>0.66666666666666663</v>
      </c>
      <c r="G908" s="187">
        <v>0.29108796296296297</v>
      </c>
      <c r="H908" s="187">
        <v>0.70627314814814823</v>
      </c>
      <c r="I908" s="170"/>
      <c r="J908" s="170"/>
      <c r="K908" s="170"/>
      <c r="L908" s="170"/>
    </row>
    <row r="909" spans="1:12">
      <c r="A909" s="166" t="s">
        <v>1034</v>
      </c>
      <c r="B909" s="159" t="s">
        <v>129</v>
      </c>
      <c r="C909" s="184" t="s">
        <v>1035</v>
      </c>
      <c r="D909" s="165" t="s">
        <v>1036</v>
      </c>
      <c r="E909" s="185">
        <v>0.3125</v>
      </c>
      <c r="F909" s="185">
        <v>0.66666666666666663</v>
      </c>
      <c r="G909" s="185">
        <v>0.24261574074074074</v>
      </c>
      <c r="H909" s="185">
        <v>0.24734953703703702</v>
      </c>
      <c r="I909" s="174"/>
      <c r="J909" s="174"/>
      <c r="K909" s="174"/>
      <c r="L909" s="170"/>
    </row>
    <row r="910" spans="1:12">
      <c r="A910" s="159" t="s">
        <v>1037</v>
      </c>
      <c r="B910" s="159" t="s">
        <v>129</v>
      </c>
      <c r="C910" s="159" t="s">
        <v>1038</v>
      </c>
      <c r="D910" s="161" t="s">
        <v>1039</v>
      </c>
      <c r="E910" s="178">
        <v>0.3125</v>
      </c>
      <c r="F910" s="178">
        <v>0.66666666666666663</v>
      </c>
      <c r="G910" s="178">
        <v>0.30708333333333332</v>
      </c>
      <c r="H910" s="178">
        <v>0.8065162037037038</v>
      </c>
      <c r="I910" s="164"/>
      <c r="J910" s="164"/>
      <c r="K910" s="164"/>
      <c r="L910" s="164"/>
    </row>
    <row r="911" spans="1:12">
      <c r="A911" s="159" t="s">
        <v>913</v>
      </c>
      <c r="B911" s="159" t="s">
        <v>130</v>
      </c>
      <c r="C911" s="167" t="s">
        <v>914</v>
      </c>
      <c r="D911" s="165" t="s">
        <v>915</v>
      </c>
      <c r="E911" s="186"/>
      <c r="F911" s="186"/>
      <c r="I911" s="170"/>
      <c r="J911" s="170"/>
      <c r="K911" s="170"/>
      <c r="L911" s="170" t="s">
        <v>1024</v>
      </c>
    </row>
    <row r="912" spans="1:12">
      <c r="A912" s="166" t="s">
        <v>916</v>
      </c>
      <c r="B912" s="159" t="s">
        <v>130</v>
      </c>
      <c r="C912" s="167" t="s">
        <v>917</v>
      </c>
      <c r="D912" s="165" t="s">
        <v>918</v>
      </c>
      <c r="E912" s="168">
        <v>0.58333333333333337</v>
      </c>
      <c r="F912" s="168">
        <v>0.91666666666666663</v>
      </c>
      <c r="G912" s="169">
        <v>0.57156249999999997</v>
      </c>
      <c r="H912" s="169">
        <v>0.92576388888888894</v>
      </c>
      <c r="I912" s="170"/>
      <c r="J912" s="170"/>
      <c r="K912" s="170"/>
      <c r="L912" s="170"/>
    </row>
    <row r="913" spans="1:12">
      <c r="A913" s="159" t="s">
        <v>919</v>
      </c>
      <c r="B913" s="159" t="s">
        <v>130</v>
      </c>
      <c r="C913" s="167" t="s">
        <v>920</v>
      </c>
      <c r="D913" s="165" t="s">
        <v>921</v>
      </c>
      <c r="E913" s="168">
        <v>0.58333333333333337</v>
      </c>
      <c r="F913" s="168">
        <v>0.91666666666666663</v>
      </c>
      <c r="G913" s="169">
        <v>0.23055555555555554</v>
      </c>
      <c r="H913" s="169">
        <v>0.71129629629629632</v>
      </c>
      <c r="I913" s="170"/>
      <c r="J913" s="170"/>
      <c r="K913" s="170"/>
      <c r="L913" s="170"/>
    </row>
    <row r="914" spans="1:12">
      <c r="A914" s="166" t="s">
        <v>922</v>
      </c>
      <c r="B914" s="159" t="s">
        <v>130</v>
      </c>
      <c r="C914" s="167" t="s">
        <v>923</v>
      </c>
      <c r="D914" s="165" t="s">
        <v>924</v>
      </c>
      <c r="E914" s="177">
        <v>0.25</v>
      </c>
      <c r="F914" s="177">
        <v>0.58333333333333337</v>
      </c>
      <c r="G914" s="169">
        <v>0.22083333333333333</v>
      </c>
      <c r="H914" s="169">
        <v>0.71598379629629638</v>
      </c>
      <c r="I914" s="170"/>
      <c r="J914" s="170"/>
      <c r="K914" s="170"/>
      <c r="L914" s="170"/>
    </row>
    <row r="915" spans="1:12">
      <c r="A915" s="159" t="s">
        <v>925</v>
      </c>
      <c r="B915" s="159" t="s">
        <v>130</v>
      </c>
      <c r="C915" s="171" t="s">
        <v>926</v>
      </c>
      <c r="D915" s="165" t="s">
        <v>927</v>
      </c>
      <c r="E915" s="172" t="s">
        <v>1</v>
      </c>
      <c r="F915" s="172" t="s">
        <v>0</v>
      </c>
      <c r="G915" s="169">
        <v>0.35282407407407407</v>
      </c>
      <c r="H915" s="169">
        <v>0.94236111111111109</v>
      </c>
      <c r="I915" s="170"/>
      <c r="J915" s="170"/>
      <c r="K915" s="170"/>
      <c r="L915" s="170"/>
    </row>
    <row r="916" spans="1:12">
      <c r="A916" s="166" t="s">
        <v>928</v>
      </c>
      <c r="B916" s="159" t="s">
        <v>130</v>
      </c>
      <c r="C916" s="171" t="s">
        <v>929</v>
      </c>
      <c r="D916" s="165" t="s">
        <v>930</v>
      </c>
      <c r="E916" s="186"/>
      <c r="F916" s="186"/>
      <c r="I916" s="170"/>
      <c r="J916" s="170"/>
      <c r="K916" s="170"/>
      <c r="L916" s="170" t="s">
        <v>1024</v>
      </c>
    </row>
    <row r="917" spans="1:12">
      <c r="A917" s="159" t="s">
        <v>931</v>
      </c>
      <c r="B917" s="159" t="s">
        <v>130</v>
      </c>
      <c r="C917" s="171" t="s">
        <v>932</v>
      </c>
      <c r="D917" s="165" t="s">
        <v>933</v>
      </c>
      <c r="E917" s="172" t="s">
        <v>1</v>
      </c>
      <c r="F917" s="172" t="s">
        <v>0</v>
      </c>
      <c r="G917" s="169">
        <v>0.28612268518518519</v>
      </c>
      <c r="H917" s="169">
        <v>0.95500000000000007</v>
      </c>
      <c r="I917" s="170"/>
      <c r="J917" s="170"/>
      <c r="K917" s="170"/>
      <c r="L917" s="170"/>
    </row>
    <row r="918" spans="1:12">
      <c r="A918" s="166" t="s">
        <v>934</v>
      </c>
      <c r="B918" s="159" t="s">
        <v>130</v>
      </c>
      <c r="C918" s="160" t="s">
        <v>935</v>
      </c>
      <c r="D918" s="161" t="s">
        <v>936</v>
      </c>
      <c r="E918" s="168">
        <v>0.58333333333333337</v>
      </c>
      <c r="F918" s="168">
        <v>0.91666666666666663</v>
      </c>
      <c r="G918" s="177"/>
      <c r="H918" s="177"/>
      <c r="I918" s="164"/>
      <c r="J918" s="164"/>
      <c r="K918" s="164"/>
      <c r="L918" s="164" t="s">
        <v>61</v>
      </c>
    </row>
    <row r="919" spans="1:12">
      <c r="A919" s="159" t="s">
        <v>937</v>
      </c>
      <c r="B919" s="159" t="s">
        <v>130</v>
      </c>
      <c r="C919" s="171" t="s">
        <v>938</v>
      </c>
      <c r="D919" s="175" t="s">
        <v>939</v>
      </c>
      <c r="E919" s="172" t="s">
        <v>105</v>
      </c>
      <c r="F919" s="172" t="s">
        <v>361</v>
      </c>
      <c r="G919" s="168">
        <v>0.23820601851851853</v>
      </c>
      <c r="H919" s="168">
        <v>0.71302083333333333</v>
      </c>
      <c r="I919" s="170"/>
      <c r="J919" s="170"/>
      <c r="K919" s="170"/>
      <c r="L919" s="170"/>
    </row>
    <row r="920" spans="1:12">
      <c r="A920" s="166" t="s">
        <v>940</v>
      </c>
      <c r="B920" s="159" t="s">
        <v>130</v>
      </c>
      <c r="C920" s="171" t="s">
        <v>941</v>
      </c>
      <c r="D920" s="165" t="s">
        <v>942</v>
      </c>
      <c r="E920" s="172" t="s">
        <v>1</v>
      </c>
      <c r="F920" s="172" t="s">
        <v>0</v>
      </c>
      <c r="G920" s="168">
        <v>0.31332175925925926</v>
      </c>
      <c r="H920" s="168">
        <v>0.81333333333333335</v>
      </c>
      <c r="I920" s="170"/>
      <c r="J920" s="170"/>
      <c r="K920" s="170"/>
      <c r="L920" s="170"/>
    </row>
    <row r="921" spans="1:12">
      <c r="A921" s="159" t="s">
        <v>943</v>
      </c>
      <c r="B921" s="159" t="s">
        <v>130</v>
      </c>
      <c r="C921" s="171" t="s">
        <v>944</v>
      </c>
      <c r="D921" s="165" t="s">
        <v>945</v>
      </c>
      <c r="E921" s="172" t="s">
        <v>1</v>
      </c>
      <c r="F921" s="172" t="s">
        <v>0</v>
      </c>
      <c r="G921" s="168">
        <v>0.29887731481481483</v>
      </c>
      <c r="H921" s="168">
        <v>0.75906250000000008</v>
      </c>
      <c r="I921" s="170"/>
      <c r="J921" s="170"/>
      <c r="K921" s="170"/>
      <c r="L921" s="170"/>
    </row>
    <row r="922" spans="1:12">
      <c r="A922" s="166" t="s">
        <v>947</v>
      </c>
      <c r="B922" s="159" t="s">
        <v>130</v>
      </c>
      <c r="C922" s="171" t="s">
        <v>948</v>
      </c>
      <c r="D922" s="165" t="s">
        <v>949</v>
      </c>
      <c r="E922" s="172" t="s">
        <v>1</v>
      </c>
      <c r="F922" s="172" t="s">
        <v>0</v>
      </c>
      <c r="G922" s="168">
        <v>0.33359953703703704</v>
      </c>
      <c r="H922" s="168">
        <v>0.79331018518518526</v>
      </c>
      <c r="I922" s="170"/>
      <c r="J922" s="170"/>
      <c r="K922" s="170"/>
      <c r="L922" s="170"/>
    </row>
    <row r="923" spans="1:12">
      <c r="A923" s="159" t="s">
        <v>950</v>
      </c>
      <c r="B923" s="159" t="s">
        <v>130</v>
      </c>
      <c r="C923" s="171" t="s">
        <v>951</v>
      </c>
      <c r="D923" s="165" t="s">
        <v>952</v>
      </c>
      <c r="E923" s="172" t="s">
        <v>1</v>
      </c>
      <c r="F923" s="172" t="s">
        <v>0</v>
      </c>
      <c r="G923" s="168">
        <v>0.28484953703703703</v>
      </c>
      <c r="H923" s="168">
        <v>0.58416666666666661</v>
      </c>
      <c r="I923" s="170"/>
      <c r="J923" s="170"/>
      <c r="K923" s="170"/>
      <c r="L923" s="170"/>
    </row>
    <row r="924" spans="1:12">
      <c r="A924" s="166" t="s">
        <v>953</v>
      </c>
      <c r="B924" s="159" t="s">
        <v>130</v>
      </c>
      <c r="C924" s="171" t="s">
        <v>954</v>
      </c>
      <c r="D924" s="175" t="s">
        <v>955</v>
      </c>
      <c r="E924" s="172" t="s">
        <v>1</v>
      </c>
      <c r="F924" s="172" t="s">
        <v>0</v>
      </c>
      <c r="G924" s="186" t="s">
        <v>1282</v>
      </c>
      <c r="H924" s="186" t="s">
        <v>1403</v>
      </c>
      <c r="I924" s="170"/>
      <c r="J924" s="170"/>
      <c r="K924" s="170"/>
      <c r="L924" s="170"/>
    </row>
    <row r="925" spans="1:12">
      <c r="A925" s="159" t="s">
        <v>958</v>
      </c>
      <c r="B925" s="159" t="s">
        <v>130</v>
      </c>
      <c r="C925" s="171" t="s">
        <v>959</v>
      </c>
      <c r="D925" s="165" t="s">
        <v>960</v>
      </c>
      <c r="E925" s="172" t="s">
        <v>1</v>
      </c>
      <c r="F925" s="172" t="s">
        <v>0</v>
      </c>
      <c r="G925" s="186" t="s">
        <v>1404</v>
      </c>
      <c r="H925" s="186" t="s">
        <v>1405</v>
      </c>
      <c r="I925" s="170"/>
      <c r="J925" s="170"/>
      <c r="K925" s="170"/>
      <c r="L925" s="170"/>
    </row>
    <row r="926" spans="1:12">
      <c r="A926" s="166" t="s">
        <v>963</v>
      </c>
      <c r="B926" s="159" t="s">
        <v>130</v>
      </c>
      <c r="C926" s="171" t="s">
        <v>964</v>
      </c>
      <c r="D926" s="175" t="s">
        <v>965</v>
      </c>
      <c r="E926" s="172" t="s">
        <v>1</v>
      </c>
      <c r="F926" s="172" t="s">
        <v>0</v>
      </c>
      <c r="G926" s="186" t="s">
        <v>1406</v>
      </c>
      <c r="H926" s="186" t="s">
        <v>1407</v>
      </c>
      <c r="I926" s="170"/>
      <c r="J926" s="170"/>
      <c r="K926" s="170"/>
      <c r="L926" s="170"/>
    </row>
    <row r="927" spans="1:12">
      <c r="A927" s="159" t="s">
        <v>968</v>
      </c>
      <c r="B927" s="159" t="s">
        <v>130</v>
      </c>
      <c r="C927" s="171" t="s">
        <v>969</v>
      </c>
      <c r="D927" s="165" t="s">
        <v>970</v>
      </c>
      <c r="E927" s="172" t="s">
        <v>1</v>
      </c>
      <c r="F927" s="172" t="s">
        <v>0</v>
      </c>
      <c r="G927" s="186" t="s">
        <v>1303</v>
      </c>
      <c r="H927" s="186" t="s">
        <v>1408</v>
      </c>
      <c r="I927" s="170"/>
      <c r="J927" s="170"/>
      <c r="K927" s="170"/>
      <c r="L927" s="170"/>
    </row>
    <row r="928" spans="1:12">
      <c r="A928" s="166" t="s">
        <v>973</v>
      </c>
      <c r="B928" s="159" t="s">
        <v>130</v>
      </c>
      <c r="C928" s="171" t="s">
        <v>974</v>
      </c>
      <c r="D928" s="165" t="s">
        <v>975</v>
      </c>
      <c r="E928" s="172" t="s">
        <v>1</v>
      </c>
      <c r="F928" s="172" t="s">
        <v>0</v>
      </c>
      <c r="G928" s="186" t="s">
        <v>1409</v>
      </c>
      <c r="H928" s="186" t="s">
        <v>1410</v>
      </c>
      <c r="I928" s="170"/>
      <c r="J928" s="170"/>
      <c r="K928" s="170"/>
      <c r="L928" s="170"/>
    </row>
    <row r="929" spans="1:12">
      <c r="A929" s="159" t="s">
        <v>978</v>
      </c>
      <c r="B929" s="159" t="s">
        <v>130</v>
      </c>
      <c r="C929" s="171" t="s">
        <v>979</v>
      </c>
      <c r="D929" s="171" t="s">
        <v>980</v>
      </c>
      <c r="E929" s="172" t="s">
        <v>1</v>
      </c>
      <c r="F929" s="172" t="s">
        <v>0</v>
      </c>
      <c r="G929" s="186" t="s">
        <v>1411</v>
      </c>
      <c r="H929" s="186" t="s">
        <v>1412</v>
      </c>
      <c r="I929" s="170"/>
      <c r="J929" s="170"/>
      <c r="K929" s="170"/>
      <c r="L929" s="170"/>
    </row>
    <row r="930" spans="1:12">
      <c r="A930" s="166" t="s">
        <v>983</v>
      </c>
      <c r="B930" s="159" t="s">
        <v>130</v>
      </c>
      <c r="C930" s="171" t="s">
        <v>984</v>
      </c>
      <c r="D930" s="175" t="s">
        <v>985</v>
      </c>
      <c r="E930" s="172" t="s">
        <v>1</v>
      </c>
      <c r="F930" s="172" t="s">
        <v>0</v>
      </c>
      <c r="G930" s="186" t="s">
        <v>1413</v>
      </c>
      <c r="H930" s="186" t="s">
        <v>1414</v>
      </c>
      <c r="I930" s="170"/>
      <c r="J930" s="170"/>
      <c r="K930" s="170"/>
      <c r="L930" s="170"/>
    </row>
    <row r="931" spans="1:12">
      <c r="A931" s="159" t="s">
        <v>988</v>
      </c>
      <c r="B931" s="159" t="s">
        <v>130</v>
      </c>
      <c r="C931" s="171" t="s">
        <v>989</v>
      </c>
      <c r="D931" s="175" t="s">
        <v>990</v>
      </c>
      <c r="E931" s="172" t="s">
        <v>1</v>
      </c>
      <c r="F931" s="172" t="s">
        <v>0</v>
      </c>
      <c r="G931" s="172" t="s">
        <v>1415</v>
      </c>
      <c r="H931" s="172" t="s">
        <v>1416</v>
      </c>
      <c r="I931" s="174"/>
      <c r="J931" s="174"/>
      <c r="K931" s="174"/>
      <c r="L931" s="174"/>
    </row>
    <row r="932" spans="1:12">
      <c r="A932" s="166" t="s">
        <v>993</v>
      </c>
      <c r="B932" s="159" t="s">
        <v>130</v>
      </c>
      <c r="C932" s="160" t="s">
        <v>989</v>
      </c>
      <c r="D932" s="161" t="s">
        <v>994</v>
      </c>
      <c r="E932" s="178"/>
      <c r="F932" s="178"/>
      <c r="G932" s="178"/>
      <c r="H932" s="178"/>
      <c r="I932" s="179"/>
      <c r="J932" s="179"/>
      <c r="K932" s="179"/>
      <c r="L932" s="179" t="s">
        <v>1024</v>
      </c>
    </row>
    <row r="933" spans="1:12">
      <c r="A933" s="159" t="s">
        <v>995</v>
      </c>
      <c r="B933" s="159" t="s">
        <v>130</v>
      </c>
      <c r="C933" s="160" t="s">
        <v>989</v>
      </c>
      <c r="D933" s="165" t="s">
        <v>996</v>
      </c>
      <c r="E933" s="178">
        <v>0.58333333333333337</v>
      </c>
      <c r="F933" s="178">
        <v>0.91666666666666663</v>
      </c>
      <c r="G933" s="178">
        <v>0.53575231481481478</v>
      </c>
      <c r="H933" s="178">
        <v>0.99657407407407417</v>
      </c>
      <c r="I933" s="179"/>
      <c r="J933" s="179"/>
      <c r="K933" s="179"/>
      <c r="L933" s="179"/>
    </row>
    <row r="934" spans="1:12">
      <c r="A934" s="166" t="s">
        <v>997</v>
      </c>
      <c r="B934" s="159" t="s">
        <v>130</v>
      </c>
      <c r="C934" s="160" t="s">
        <v>998</v>
      </c>
      <c r="D934" s="161" t="s">
        <v>999</v>
      </c>
      <c r="E934" s="162" t="s">
        <v>1377</v>
      </c>
      <c r="F934" s="162" t="s">
        <v>1378</v>
      </c>
      <c r="G934" s="162" t="s">
        <v>1379</v>
      </c>
      <c r="H934" s="162" t="s">
        <v>1417</v>
      </c>
      <c r="I934" s="164"/>
      <c r="J934" s="164"/>
      <c r="K934" s="164"/>
      <c r="L934" s="164"/>
    </row>
    <row r="935" spans="1:12">
      <c r="A935" s="159" t="s">
        <v>1002</v>
      </c>
      <c r="B935" s="159" t="s">
        <v>130</v>
      </c>
      <c r="C935" s="171" t="s">
        <v>1003</v>
      </c>
      <c r="D935" s="165" t="s">
        <v>1004</v>
      </c>
      <c r="E935" s="172" t="s">
        <v>1</v>
      </c>
      <c r="F935" s="172" t="s">
        <v>0</v>
      </c>
      <c r="G935" s="172" t="s">
        <v>1418</v>
      </c>
      <c r="H935" s="172" t="s">
        <v>1419</v>
      </c>
      <c r="I935" s="174"/>
      <c r="J935" s="174"/>
      <c r="K935" s="174"/>
      <c r="L935" s="174"/>
    </row>
    <row r="936" spans="1:12">
      <c r="A936" s="166" t="s">
        <v>1007</v>
      </c>
      <c r="B936" s="159" t="s">
        <v>130</v>
      </c>
      <c r="C936" s="160" t="s">
        <v>1008</v>
      </c>
      <c r="D936" s="165" t="s">
        <v>1009</v>
      </c>
      <c r="E936" s="172" t="s">
        <v>1</v>
      </c>
      <c r="F936" s="172" t="s">
        <v>0</v>
      </c>
      <c r="G936" s="178" t="s">
        <v>1420</v>
      </c>
      <c r="H936" s="178" t="s">
        <v>1099</v>
      </c>
      <c r="I936" s="164"/>
      <c r="J936" s="164"/>
      <c r="K936" s="164"/>
      <c r="L936" s="174"/>
    </row>
    <row r="937" spans="1:12">
      <c r="A937" s="159" t="s">
        <v>1012</v>
      </c>
      <c r="B937" s="159" t="s">
        <v>130</v>
      </c>
      <c r="C937" s="160" t="s">
        <v>1013</v>
      </c>
      <c r="D937" s="165" t="s">
        <v>1014</v>
      </c>
      <c r="E937" s="172" t="s">
        <v>1</v>
      </c>
      <c r="F937" s="172" t="s">
        <v>0</v>
      </c>
      <c r="G937" s="177">
        <v>0.29166666666666669</v>
      </c>
      <c r="H937" s="177">
        <v>0.80053240740740739</v>
      </c>
      <c r="I937" s="164"/>
      <c r="J937" s="164"/>
      <c r="K937" s="164"/>
      <c r="L937" s="174"/>
    </row>
    <row r="938" spans="1:12">
      <c r="A938" s="166" t="s">
        <v>1015</v>
      </c>
      <c r="B938" s="159" t="s">
        <v>130</v>
      </c>
      <c r="C938" s="171" t="s">
        <v>1016</v>
      </c>
      <c r="D938" s="175" t="s">
        <v>1017</v>
      </c>
      <c r="E938" s="181" t="s">
        <v>361</v>
      </c>
      <c r="F938" s="181" t="s">
        <v>709</v>
      </c>
      <c r="G938" s="183">
        <v>0.54454861111111108</v>
      </c>
      <c r="H938" s="183">
        <v>0.96194444444444438</v>
      </c>
      <c r="I938" s="170"/>
      <c r="J938" s="170"/>
      <c r="K938" s="170"/>
      <c r="L938" s="170"/>
    </row>
    <row r="939" spans="1:12">
      <c r="A939" s="159" t="s">
        <v>1018</v>
      </c>
      <c r="B939" s="159" t="s">
        <v>130</v>
      </c>
      <c r="C939" s="171" t="s">
        <v>1019</v>
      </c>
      <c r="D939" s="175" t="s">
        <v>1020</v>
      </c>
      <c r="E939" s="183">
        <v>0.25</v>
      </c>
      <c r="F939" s="183">
        <v>0.58333333333333337</v>
      </c>
      <c r="G939" s="183">
        <v>0.23626157407407408</v>
      </c>
      <c r="H939" s="183">
        <v>0.7090277777777777</v>
      </c>
      <c r="I939" s="170"/>
      <c r="J939" s="170"/>
      <c r="K939" s="170"/>
      <c r="L939" s="170"/>
    </row>
    <row r="940" spans="1:12">
      <c r="A940" s="166" t="s">
        <v>1021</v>
      </c>
      <c r="B940" s="159" t="s">
        <v>130</v>
      </c>
      <c r="C940" s="171" t="s">
        <v>1022</v>
      </c>
      <c r="D940" s="175" t="s">
        <v>1023</v>
      </c>
      <c r="E940" s="183">
        <v>0.91666666666666663</v>
      </c>
      <c r="F940" s="183">
        <v>0.25</v>
      </c>
      <c r="G940" s="183">
        <v>0.89031249999999995</v>
      </c>
      <c r="H940" s="183">
        <v>0.30409722222222219</v>
      </c>
      <c r="I940" s="170"/>
      <c r="J940" s="170" t="s">
        <v>141</v>
      </c>
      <c r="K940" s="170" t="s">
        <v>141</v>
      </c>
      <c r="L940" s="170"/>
    </row>
    <row r="941" spans="1:12">
      <c r="A941" s="159" t="s">
        <v>1025</v>
      </c>
      <c r="B941" s="159" t="s">
        <v>130</v>
      </c>
      <c r="C941" s="171" t="s">
        <v>1026</v>
      </c>
      <c r="D941" s="175" t="s">
        <v>1027</v>
      </c>
      <c r="E941" s="183">
        <v>0.3125</v>
      </c>
      <c r="F941" s="183">
        <v>0.66666666666666663</v>
      </c>
      <c r="G941" s="183">
        <v>0.28194444444444444</v>
      </c>
      <c r="H941" s="183">
        <v>0.80954861111111109</v>
      </c>
      <c r="I941" s="170"/>
      <c r="J941" s="170"/>
      <c r="K941" s="170"/>
      <c r="L941" s="170"/>
    </row>
    <row r="942" spans="1:12">
      <c r="A942" s="166" t="s">
        <v>1028</v>
      </c>
      <c r="B942" s="159" t="s">
        <v>130</v>
      </c>
      <c r="C942" s="171" t="s">
        <v>1029</v>
      </c>
      <c r="D942" s="165" t="s">
        <v>1030</v>
      </c>
      <c r="E942" s="183">
        <v>0.3125</v>
      </c>
      <c r="F942" s="183">
        <v>0.66666666666666663</v>
      </c>
      <c r="G942" s="183">
        <v>0.28958333333333336</v>
      </c>
      <c r="H942" s="183">
        <v>0.95361111111111108</v>
      </c>
      <c r="I942" s="170"/>
      <c r="J942" s="170"/>
      <c r="K942" s="170"/>
      <c r="L942" s="170"/>
    </row>
    <row r="943" spans="1:12">
      <c r="A943" s="159" t="s">
        <v>1031</v>
      </c>
      <c r="B943" s="159" t="s">
        <v>130</v>
      </c>
      <c r="C943" s="171" t="s">
        <v>1032</v>
      </c>
      <c r="D943" s="165" t="s">
        <v>1033</v>
      </c>
      <c r="E943" s="183">
        <v>0.3125</v>
      </c>
      <c r="F943" s="183">
        <v>0.66666666666666663</v>
      </c>
      <c r="G943" s="183">
        <v>0.30498842592592595</v>
      </c>
      <c r="H943" s="183">
        <v>0.73552083333333329</v>
      </c>
      <c r="I943" s="170"/>
      <c r="J943" s="170"/>
      <c r="K943" s="170"/>
      <c r="L943" s="170"/>
    </row>
    <row r="944" spans="1:12">
      <c r="A944" s="166" t="s">
        <v>1034</v>
      </c>
      <c r="B944" s="159" t="s">
        <v>130</v>
      </c>
      <c r="C944" s="159" t="s">
        <v>1035</v>
      </c>
      <c r="D944" s="161" t="s">
        <v>1036</v>
      </c>
      <c r="E944" s="178">
        <v>0.3125</v>
      </c>
      <c r="F944" s="178">
        <v>0.66666666666666663</v>
      </c>
      <c r="G944" s="178"/>
      <c r="H944" s="178"/>
      <c r="I944" s="164"/>
      <c r="J944" s="164"/>
      <c r="K944" s="164"/>
      <c r="L944" s="170" t="s">
        <v>77</v>
      </c>
    </row>
    <row r="945" spans="1:12">
      <c r="A945" s="159" t="s">
        <v>1037</v>
      </c>
      <c r="B945" s="159" t="s">
        <v>130</v>
      </c>
      <c r="C945" s="159" t="s">
        <v>1038</v>
      </c>
      <c r="D945" s="161" t="s">
        <v>1039</v>
      </c>
      <c r="E945" s="178">
        <v>0.3125</v>
      </c>
      <c r="F945" s="178">
        <v>0.66666666666666663</v>
      </c>
      <c r="G945" s="178">
        <v>0.30408564814814815</v>
      </c>
      <c r="H945" s="178">
        <v>0.97414351851851855</v>
      </c>
      <c r="I945" s="164"/>
      <c r="J945" s="164"/>
      <c r="K945" s="164"/>
      <c r="L945" s="164"/>
    </row>
    <row r="946" spans="1:12">
      <c r="A946" s="159" t="s">
        <v>913</v>
      </c>
      <c r="B946" s="159" t="s">
        <v>131</v>
      </c>
      <c r="C946" s="167" t="s">
        <v>914</v>
      </c>
      <c r="D946" s="165" t="s">
        <v>915</v>
      </c>
      <c r="E946" s="186"/>
      <c r="F946" s="172"/>
      <c r="I946" s="170"/>
      <c r="J946" s="170"/>
      <c r="K946" s="170"/>
      <c r="L946" s="170" t="s">
        <v>1024</v>
      </c>
    </row>
    <row r="947" spans="1:12">
      <c r="A947" s="166" t="s">
        <v>916</v>
      </c>
      <c r="B947" s="159" t="s">
        <v>131</v>
      </c>
      <c r="C947" s="160" t="s">
        <v>917</v>
      </c>
      <c r="D947" s="161" t="s">
        <v>918</v>
      </c>
      <c r="E947" s="177">
        <v>0.91666666666666663</v>
      </c>
      <c r="F947" s="177">
        <v>0.25</v>
      </c>
      <c r="G947" s="163">
        <v>0.95348379629629632</v>
      </c>
      <c r="H947" s="163">
        <v>0.95348379629629632</v>
      </c>
      <c r="I947" s="164"/>
      <c r="J947" s="164" t="s">
        <v>141</v>
      </c>
      <c r="K947" s="164" t="s">
        <v>141</v>
      </c>
      <c r="L947" s="164" t="s">
        <v>946</v>
      </c>
    </row>
    <row r="948" spans="1:12">
      <c r="A948" s="159" t="s">
        <v>919</v>
      </c>
      <c r="B948" s="159" t="s">
        <v>131</v>
      </c>
      <c r="C948" s="160" t="s">
        <v>920</v>
      </c>
      <c r="D948" s="161" t="s">
        <v>921</v>
      </c>
      <c r="E948" s="162" t="s">
        <v>709</v>
      </c>
      <c r="F948" s="162" t="s">
        <v>105</v>
      </c>
      <c r="G948" s="163">
        <v>0.89320601851851855</v>
      </c>
      <c r="H948" s="163">
        <v>0.89320601851851855</v>
      </c>
      <c r="I948" s="164"/>
      <c r="J948" s="164" t="s">
        <v>141</v>
      </c>
      <c r="K948" s="164" t="s">
        <v>141</v>
      </c>
      <c r="L948" s="164" t="s">
        <v>946</v>
      </c>
    </row>
    <row r="949" spans="1:12">
      <c r="A949" s="166" t="s">
        <v>922</v>
      </c>
      <c r="B949" s="159" t="s">
        <v>131</v>
      </c>
      <c r="C949" s="171" t="s">
        <v>923</v>
      </c>
      <c r="D949" s="175" t="s">
        <v>924</v>
      </c>
      <c r="E949" s="177">
        <v>0.25</v>
      </c>
      <c r="F949" s="177">
        <v>0.58333333333333337</v>
      </c>
      <c r="G949" s="173">
        <v>0.22085648148148149</v>
      </c>
      <c r="H949" s="173">
        <v>0.71333333333333337</v>
      </c>
      <c r="I949" s="174"/>
      <c r="J949" s="174"/>
      <c r="K949" s="174"/>
      <c r="L949" s="174"/>
    </row>
    <row r="950" spans="1:12">
      <c r="A950" s="159" t="s">
        <v>925</v>
      </c>
      <c r="B950" s="159" t="s">
        <v>131</v>
      </c>
      <c r="C950" s="171" t="s">
        <v>926</v>
      </c>
      <c r="D950" s="165" t="s">
        <v>927</v>
      </c>
      <c r="E950" s="172" t="s">
        <v>1</v>
      </c>
      <c r="F950" s="172" t="s">
        <v>0</v>
      </c>
      <c r="G950" s="173">
        <v>0.31042824074074077</v>
      </c>
      <c r="H950" s="173">
        <v>0.9029166666666667</v>
      </c>
      <c r="I950" s="174"/>
      <c r="J950" s="174"/>
      <c r="K950" s="174"/>
      <c r="L950" s="174"/>
    </row>
    <row r="951" spans="1:12">
      <c r="A951" s="166" t="s">
        <v>928</v>
      </c>
      <c r="B951" s="159" t="s">
        <v>131</v>
      </c>
      <c r="C951" s="171" t="s">
        <v>929</v>
      </c>
      <c r="D951" s="165" t="s">
        <v>930</v>
      </c>
      <c r="E951" s="172" t="s">
        <v>105</v>
      </c>
      <c r="F951" s="172" t="s">
        <v>361</v>
      </c>
      <c r="G951" s="173" t="s">
        <v>1421</v>
      </c>
      <c r="H951" s="173" t="s">
        <v>1422</v>
      </c>
      <c r="I951" s="174"/>
      <c r="J951" s="174"/>
      <c r="K951" s="174"/>
      <c r="L951" s="174"/>
    </row>
    <row r="952" spans="1:12">
      <c r="A952" s="159" t="s">
        <v>931</v>
      </c>
      <c r="B952" s="159" t="s">
        <v>131</v>
      </c>
      <c r="C952" s="171" t="s">
        <v>932</v>
      </c>
      <c r="D952" s="165" t="s">
        <v>933</v>
      </c>
      <c r="E952" s="172" t="s">
        <v>1</v>
      </c>
      <c r="F952" s="172" t="s">
        <v>0</v>
      </c>
      <c r="G952" s="173">
        <v>0.32222222222222224</v>
      </c>
      <c r="H952" s="173">
        <v>0.93267361111111102</v>
      </c>
      <c r="I952" s="174"/>
      <c r="J952" s="174"/>
      <c r="K952" s="174"/>
      <c r="L952" s="174"/>
    </row>
    <row r="953" spans="1:12">
      <c r="A953" s="166" t="s">
        <v>934</v>
      </c>
      <c r="B953" s="159" t="s">
        <v>131</v>
      </c>
      <c r="C953" s="160" t="s">
        <v>935</v>
      </c>
      <c r="D953" s="161" t="s">
        <v>936</v>
      </c>
      <c r="E953" s="168">
        <v>0.58333333333333337</v>
      </c>
      <c r="F953" s="168">
        <v>0.91666666666666663</v>
      </c>
      <c r="G953" s="177"/>
      <c r="H953" s="177"/>
      <c r="I953" s="164"/>
      <c r="J953" s="164"/>
      <c r="K953" s="164"/>
      <c r="L953" s="164" t="s">
        <v>61</v>
      </c>
    </row>
    <row r="954" spans="1:12">
      <c r="A954" s="159" t="s">
        <v>937</v>
      </c>
      <c r="B954" s="159" t="s">
        <v>131</v>
      </c>
      <c r="C954" s="171" t="s">
        <v>938</v>
      </c>
      <c r="D954" s="175" t="s">
        <v>939</v>
      </c>
      <c r="E954" s="172" t="s">
        <v>105</v>
      </c>
      <c r="F954" s="172" t="s">
        <v>361</v>
      </c>
      <c r="G954" s="176">
        <v>0.23582175925925927</v>
      </c>
      <c r="H954" s="176">
        <v>0.71319444444444446</v>
      </c>
      <c r="I954" s="174"/>
      <c r="J954" s="174"/>
      <c r="K954" s="174"/>
      <c r="L954" s="174"/>
    </row>
    <row r="955" spans="1:12">
      <c r="A955" s="166" t="s">
        <v>940</v>
      </c>
      <c r="B955" s="159" t="s">
        <v>131</v>
      </c>
      <c r="C955" s="171" t="s">
        <v>941</v>
      </c>
      <c r="D955" s="165" t="s">
        <v>942</v>
      </c>
      <c r="E955" s="172" t="s">
        <v>1</v>
      </c>
      <c r="F955" s="172" t="s">
        <v>0</v>
      </c>
      <c r="G955" s="176">
        <v>0.30664351851851851</v>
      </c>
      <c r="H955" s="176">
        <v>0.70634259259259258</v>
      </c>
      <c r="I955" s="174"/>
      <c r="J955" s="174"/>
      <c r="K955" s="174"/>
      <c r="L955" s="174"/>
    </row>
    <row r="956" spans="1:12">
      <c r="A956" s="159" t="s">
        <v>943</v>
      </c>
      <c r="B956" s="159" t="s">
        <v>131</v>
      </c>
      <c r="C956" s="160" t="s">
        <v>944</v>
      </c>
      <c r="D956" s="161" t="s">
        <v>945</v>
      </c>
      <c r="E956" s="162" t="s">
        <v>1</v>
      </c>
      <c r="F956" s="162" t="s">
        <v>0</v>
      </c>
      <c r="G956" s="177">
        <v>0.81263888888888891</v>
      </c>
      <c r="H956" s="177">
        <v>0.81263888888888891</v>
      </c>
      <c r="I956" s="164"/>
      <c r="J956" s="164"/>
      <c r="K956" s="164"/>
      <c r="L956" s="164" t="s">
        <v>946</v>
      </c>
    </row>
    <row r="957" spans="1:12">
      <c r="A957" s="166" t="s">
        <v>947</v>
      </c>
      <c r="B957" s="159" t="s">
        <v>131</v>
      </c>
      <c r="C957" s="171" t="s">
        <v>948</v>
      </c>
      <c r="D957" s="165" t="s">
        <v>949</v>
      </c>
      <c r="E957" s="162" t="s">
        <v>1</v>
      </c>
      <c r="F957" s="162" t="s">
        <v>0</v>
      </c>
      <c r="G957" s="176">
        <v>0.32166666666666666</v>
      </c>
      <c r="H957" s="176">
        <v>0.76055555555555554</v>
      </c>
      <c r="I957" s="174"/>
      <c r="J957" s="174"/>
      <c r="K957" s="174"/>
      <c r="L957" s="174"/>
    </row>
    <row r="958" spans="1:12">
      <c r="A958" s="159" t="s">
        <v>950</v>
      </c>
      <c r="B958" s="159" t="s">
        <v>131</v>
      </c>
      <c r="C958" s="171" t="s">
        <v>951</v>
      </c>
      <c r="D958" s="165" t="s">
        <v>952</v>
      </c>
      <c r="E958" s="162" t="s">
        <v>1</v>
      </c>
      <c r="F958" s="162" t="s">
        <v>0</v>
      </c>
      <c r="G958" s="176">
        <v>0.30079861111111111</v>
      </c>
      <c r="H958" s="176">
        <v>0.70912037037037035</v>
      </c>
      <c r="I958" s="174"/>
      <c r="J958" s="174"/>
      <c r="K958" s="174"/>
      <c r="L958" s="174"/>
    </row>
    <row r="959" spans="1:12">
      <c r="A959" s="166" t="s">
        <v>953</v>
      </c>
      <c r="B959" s="159" t="s">
        <v>131</v>
      </c>
      <c r="C959" s="171" t="s">
        <v>954</v>
      </c>
      <c r="D959" s="175" t="s">
        <v>955</v>
      </c>
      <c r="E959" s="162" t="s">
        <v>1</v>
      </c>
      <c r="F959" s="162" t="s">
        <v>0</v>
      </c>
      <c r="G959" s="172" t="s">
        <v>1423</v>
      </c>
      <c r="H959" s="172" t="s">
        <v>1424</v>
      </c>
      <c r="I959" s="174"/>
      <c r="J959" s="174"/>
      <c r="K959" s="174"/>
      <c r="L959" s="174"/>
    </row>
    <row r="960" spans="1:12">
      <c r="A960" s="159" t="s">
        <v>958</v>
      </c>
      <c r="B960" s="159" t="s">
        <v>131</v>
      </c>
      <c r="C960" s="171" t="s">
        <v>959</v>
      </c>
      <c r="D960" s="165" t="s">
        <v>960</v>
      </c>
      <c r="E960" s="162" t="s">
        <v>1</v>
      </c>
      <c r="F960" s="162" t="s">
        <v>0</v>
      </c>
      <c r="G960" s="172" t="s">
        <v>1425</v>
      </c>
      <c r="H960" s="172" t="s">
        <v>1426</v>
      </c>
      <c r="I960" s="174"/>
      <c r="J960" s="174"/>
      <c r="K960" s="174"/>
      <c r="L960" s="174"/>
    </row>
    <row r="961" spans="1:12">
      <c r="A961" s="166" t="s">
        <v>963</v>
      </c>
      <c r="B961" s="159" t="s">
        <v>131</v>
      </c>
      <c r="C961" s="171" t="s">
        <v>964</v>
      </c>
      <c r="D961" s="175" t="s">
        <v>965</v>
      </c>
      <c r="E961" s="162" t="s">
        <v>1</v>
      </c>
      <c r="F961" s="162" t="s">
        <v>0</v>
      </c>
      <c r="G961" s="172" t="s">
        <v>1427</v>
      </c>
      <c r="H961" s="172" t="s">
        <v>1428</v>
      </c>
      <c r="I961" s="174"/>
      <c r="J961" s="174"/>
      <c r="K961" s="174"/>
      <c r="L961" s="174"/>
    </row>
    <row r="962" spans="1:12">
      <c r="A962" s="159" t="s">
        <v>968</v>
      </c>
      <c r="B962" s="159" t="s">
        <v>131</v>
      </c>
      <c r="C962" s="171" t="s">
        <v>969</v>
      </c>
      <c r="D962" s="165" t="s">
        <v>970</v>
      </c>
      <c r="E962" s="162" t="s">
        <v>1</v>
      </c>
      <c r="F962" s="162" t="s">
        <v>0</v>
      </c>
      <c r="G962" s="172" t="s">
        <v>1144</v>
      </c>
      <c r="H962" s="172" t="s">
        <v>1429</v>
      </c>
      <c r="I962" s="174"/>
      <c r="J962" s="174"/>
      <c r="K962" s="174"/>
      <c r="L962" s="174"/>
    </row>
    <row r="963" spans="1:12">
      <c r="A963" s="166" t="s">
        <v>973</v>
      </c>
      <c r="B963" s="159" t="s">
        <v>131</v>
      </c>
      <c r="C963" s="171" t="s">
        <v>974</v>
      </c>
      <c r="D963" s="165" t="s">
        <v>975</v>
      </c>
      <c r="E963" s="162" t="s">
        <v>1</v>
      </c>
      <c r="F963" s="162" t="s">
        <v>0</v>
      </c>
      <c r="G963" s="172" t="s">
        <v>1430</v>
      </c>
      <c r="H963" s="172" t="s">
        <v>1431</v>
      </c>
      <c r="I963" s="174"/>
      <c r="J963" s="174"/>
      <c r="K963" s="174"/>
      <c r="L963" s="174"/>
    </row>
    <row r="964" spans="1:12">
      <c r="A964" s="159" t="s">
        <v>978</v>
      </c>
      <c r="B964" s="159" t="s">
        <v>131</v>
      </c>
      <c r="C964" s="171" t="s">
        <v>979</v>
      </c>
      <c r="D964" s="171" t="s">
        <v>980</v>
      </c>
      <c r="E964" s="162" t="s">
        <v>1</v>
      </c>
      <c r="F964" s="162" t="s">
        <v>0</v>
      </c>
      <c r="G964" s="172" t="s">
        <v>1394</v>
      </c>
      <c r="H964" s="172" t="s">
        <v>1432</v>
      </c>
      <c r="I964" s="174"/>
      <c r="J964" s="174"/>
      <c r="K964" s="174"/>
      <c r="L964" s="174"/>
    </row>
    <row r="965" spans="1:12">
      <c r="A965" s="166" t="s">
        <v>983</v>
      </c>
      <c r="B965" s="159" t="s">
        <v>131</v>
      </c>
      <c r="C965" s="171" t="s">
        <v>984</v>
      </c>
      <c r="D965" s="175" t="s">
        <v>985</v>
      </c>
      <c r="E965" s="162" t="s">
        <v>1</v>
      </c>
      <c r="F965" s="162" t="s">
        <v>0</v>
      </c>
      <c r="G965" s="172" t="s">
        <v>1433</v>
      </c>
      <c r="H965" s="172" t="s">
        <v>1434</v>
      </c>
      <c r="I965" s="174"/>
      <c r="J965" s="174"/>
      <c r="K965" s="174"/>
      <c r="L965" s="174"/>
    </row>
    <row r="966" spans="1:12">
      <c r="A966" s="159" t="s">
        <v>988</v>
      </c>
      <c r="B966" s="159" t="s">
        <v>131</v>
      </c>
      <c r="C966" s="171" t="s">
        <v>989</v>
      </c>
      <c r="D966" s="175" t="s">
        <v>990</v>
      </c>
      <c r="E966" s="162" t="s">
        <v>1</v>
      </c>
      <c r="F966" s="162" t="s">
        <v>0</v>
      </c>
      <c r="G966" s="172" t="s">
        <v>1435</v>
      </c>
      <c r="H966" s="172" t="s">
        <v>1436</v>
      </c>
      <c r="I966" s="174"/>
      <c r="J966" s="174"/>
      <c r="K966" s="174"/>
      <c r="L966" s="174"/>
    </row>
    <row r="967" spans="1:12">
      <c r="A967" s="166" t="s">
        <v>993</v>
      </c>
      <c r="B967" s="159" t="s">
        <v>131</v>
      </c>
      <c r="C967" s="160" t="s">
        <v>989</v>
      </c>
      <c r="D967" s="161" t="s">
        <v>994</v>
      </c>
      <c r="E967" s="178"/>
      <c r="F967" s="178"/>
      <c r="G967" s="178"/>
      <c r="H967" s="178"/>
      <c r="I967" s="179"/>
      <c r="J967" s="179"/>
      <c r="K967" s="179"/>
      <c r="L967" s="179" t="s">
        <v>1024</v>
      </c>
    </row>
    <row r="968" spans="1:12">
      <c r="A968" s="159" t="s">
        <v>995</v>
      </c>
      <c r="B968" s="159" t="s">
        <v>131</v>
      </c>
      <c r="C968" s="160" t="s">
        <v>989</v>
      </c>
      <c r="D968" s="165" t="s">
        <v>996</v>
      </c>
      <c r="E968" s="178">
        <v>0.58333333333333337</v>
      </c>
      <c r="F968" s="178">
        <v>0.91666666666666663</v>
      </c>
      <c r="G968" s="178">
        <v>0.55024305555555553</v>
      </c>
      <c r="H968" s="178">
        <v>0.99798611111111113</v>
      </c>
      <c r="I968" s="179"/>
      <c r="J968" s="179"/>
      <c r="K968" s="179"/>
      <c r="L968" s="179"/>
    </row>
    <row r="969" spans="1:12">
      <c r="A969" s="166" t="s">
        <v>997</v>
      </c>
      <c r="B969" s="159" t="s">
        <v>131</v>
      </c>
      <c r="C969" s="160" t="s">
        <v>998</v>
      </c>
      <c r="D969" s="161" t="s">
        <v>999</v>
      </c>
      <c r="E969" s="162" t="s">
        <v>1437</v>
      </c>
      <c r="F969" s="162" t="s">
        <v>1377</v>
      </c>
      <c r="G969" s="162" t="s">
        <v>1152</v>
      </c>
      <c r="H969" s="162" t="s">
        <v>1153</v>
      </c>
      <c r="I969" s="164" t="s">
        <v>141</v>
      </c>
      <c r="J969" s="164" t="s">
        <v>141</v>
      </c>
      <c r="K969" s="164" t="s">
        <v>141</v>
      </c>
      <c r="L969" s="164"/>
    </row>
    <row r="970" spans="1:12">
      <c r="A970" s="159" t="s">
        <v>1002</v>
      </c>
      <c r="B970" s="159" t="s">
        <v>131</v>
      </c>
      <c r="C970" s="171" t="s">
        <v>1003</v>
      </c>
      <c r="D970" s="165" t="s">
        <v>1004</v>
      </c>
      <c r="E970" s="162" t="s">
        <v>1</v>
      </c>
      <c r="F970" s="162" t="s">
        <v>0</v>
      </c>
      <c r="G970" s="172" t="s">
        <v>1438</v>
      </c>
      <c r="H970" s="172" t="s">
        <v>1439</v>
      </c>
      <c r="I970" s="174"/>
      <c r="J970" s="174"/>
      <c r="K970" s="174"/>
      <c r="L970" s="174"/>
    </row>
    <row r="971" spans="1:12">
      <c r="A971" s="166" t="s">
        <v>1007</v>
      </c>
      <c r="B971" s="159" t="s">
        <v>131</v>
      </c>
      <c r="C971" s="160" t="s">
        <v>1008</v>
      </c>
      <c r="D971" s="165" t="s">
        <v>1009</v>
      </c>
      <c r="E971" s="162" t="s">
        <v>1</v>
      </c>
      <c r="F971" s="162" t="s">
        <v>0</v>
      </c>
      <c r="G971" s="178" t="s">
        <v>1440</v>
      </c>
      <c r="H971" s="178" t="s">
        <v>1441</v>
      </c>
      <c r="I971" s="164"/>
      <c r="J971" s="164"/>
      <c r="K971" s="164"/>
      <c r="L971" s="174"/>
    </row>
    <row r="972" spans="1:12">
      <c r="A972" s="159" t="s">
        <v>1012</v>
      </c>
      <c r="B972" s="159" t="s">
        <v>131</v>
      </c>
      <c r="C972" s="160" t="s">
        <v>1013</v>
      </c>
      <c r="D972" s="165" t="s">
        <v>1014</v>
      </c>
      <c r="E972" s="162" t="s">
        <v>1</v>
      </c>
      <c r="F972" s="162" t="s">
        <v>0</v>
      </c>
      <c r="G972" s="177">
        <v>0.28872685185185182</v>
      </c>
      <c r="H972" s="177">
        <v>0.84054398148148157</v>
      </c>
      <c r="I972" s="164"/>
      <c r="J972" s="164"/>
      <c r="K972" s="164"/>
      <c r="L972" s="174"/>
    </row>
    <row r="973" spans="1:12">
      <c r="A973" s="166" t="s">
        <v>1015</v>
      </c>
      <c r="B973" s="159" t="s">
        <v>131</v>
      </c>
      <c r="C973" s="171" t="s">
        <v>1016</v>
      </c>
      <c r="D973" s="175" t="s">
        <v>1017</v>
      </c>
      <c r="E973" s="181" t="s">
        <v>361</v>
      </c>
      <c r="F973" s="181" t="s">
        <v>709</v>
      </c>
      <c r="G973" s="183">
        <v>0.54596064814814815</v>
      </c>
      <c r="H973" s="183">
        <v>0.96092592592592585</v>
      </c>
      <c r="I973" s="170"/>
      <c r="J973" s="170"/>
      <c r="K973" s="170"/>
      <c r="L973" s="170"/>
    </row>
    <row r="974" spans="1:12">
      <c r="A974" s="159" t="s">
        <v>1018</v>
      </c>
      <c r="B974" s="159" t="s">
        <v>131</v>
      </c>
      <c r="C974" s="171" t="s">
        <v>1019</v>
      </c>
      <c r="D974" s="175" t="s">
        <v>1020</v>
      </c>
      <c r="E974" s="183">
        <v>0.25</v>
      </c>
      <c r="F974" s="183">
        <v>0.58333333333333337</v>
      </c>
      <c r="G974" s="183">
        <v>0.23221064814814815</v>
      </c>
      <c r="H974" s="183">
        <v>0.7125462962962964</v>
      </c>
      <c r="I974" s="170"/>
      <c r="J974" s="170"/>
      <c r="K974" s="170"/>
      <c r="L974" s="170"/>
    </row>
    <row r="975" spans="1:12">
      <c r="A975" s="166" t="s">
        <v>1021</v>
      </c>
      <c r="B975" s="159" t="s">
        <v>131</v>
      </c>
      <c r="C975" s="171" t="s">
        <v>1022</v>
      </c>
      <c r="D975" s="175" t="s">
        <v>1023</v>
      </c>
      <c r="E975" s="183"/>
      <c r="F975" s="183"/>
      <c r="G975" s="183"/>
      <c r="H975" s="183"/>
      <c r="I975" s="170"/>
      <c r="J975" s="170"/>
      <c r="K975" s="170"/>
      <c r="L975" s="170" t="s">
        <v>1024</v>
      </c>
    </row>
    <row r="976" spans="1:12">
      <c r="A976" s="159" t="s">
        <v>1025</v>
      </c>
      <c r="B976" s="159" t="s">
        <v>131</v>
      </c>
      <c r="C976" s="171" t="s">
        <v>1026</v>
      </c>
      <c r="D976" s="175" t="s">
        <v>1027</v>
      </c>
      <c r="E976" s="183">
        <v>0.3125</v>
      </c>
      <c r="F976" s="183">
        <v>0.66666666666666663</v>
      </c>
      <c r="G976" s="183">
        <v>0.283287037037037</v>
      </c>
      <c r="H976" s="183">
        <v>0.81041666666666667</v>
      </c>
      <c r="I976" s="170"/>
      <c r="J976" s="170"/>
      <c r="K976" s="170"/>
      <c r="L976" s="170"/>
    </row>
    <row r="977" spans="1:12">
      <c r="A977" s="166" t="s">
        <v>1028</v>
      </c>
      <c r="B977" s="159" t="s">
        <v>131</v>
      </c>
      <c r="C977" s="171" t="s">
        <v>1029</v>
      </c>
      <c r="D977" s="165" t="s">
        <v>1030</v>
      </c>
      <c r="E977" s="183">
        <v>0.3125</v>
      </c>
      <c r="F977" s="183">
        <v>0.66666666666666663</v>
      </c>
      <c r="G977" s="183">
        <v>0.85916666666666675</v>
      </c>
      <c r="H977" s="183">
        <v>0.86553240740740733</v>
      </c>
      <c r="I977" s="170"/>
      <c r="J977" s="170"/>
      <c r="K977" s="170"/>
      <c r="L977" s="170"/>
    </row>
    <row r="978" spans="1:12">
      <c r="A978" s="159" t="s">
        <v>1031</v>
      </c>
      <c r="B978" s="159" t="s">
        <v>131</v>
      </c>
      <c r="C978" s="171" t="s">
        <v>1032</v>
      </c>
      <c r="D978" s="165" t="s">
        <v>1033</v>
      </c>
      <c r="E978" s="183">
        <v>0.3125</v>
      </c>
      <c r="F978" s="183">
        <v>0.66666666666666663</v>
      </c>
      <c r="G978" s="183">
        <v>0.29805555555555557</v>
      </c>
      <c r="H978" s="183">
        <v>0.70840277777777771</v>
      </c>
      <c r="I978" s="170"/>
      <c r="J978" s="170"/>
      <c r="K978" s="170"/>
      <c r="L978" s="170"/>
    </row>
    <row r="979" spans="1:12">
      <c r="A979" s="166" t="s">
        <v>1034</v>
      </c>
      <c r="B979" s="159" t="s">
        <v>131</v>
      </c>
      <c r="C979" s="184" t="s">
        <v>1035</v>
      </c>
      <c r="D979" s="165" t="s">
        <v>1036</v>
      </c>
      <c r="E979" s="185">
        <v>0.3125</v>
      </c>
      <c r="F979" s="185">
        <v>0.66666666666666663</v>
      </c>
      <c r="G979" s="185">
        <v>0.23381944444444444</v>
      </c>
      <c r="H979" s="185">
        <v>0.23901620370370369</v>
      </c>
      <c r="I979" s="174"/>
      <c r="J979" s="174"/>
      <c r="K979" s="174"/>
      <c r="L979" s="170"/>
    </row>
    <row r="980" spans="1:12">
      <c r="A980" s="159" t="s">
        <v>1037</v>
      </c>
      <c r="B980" s="159" t="s">
        <v>131</v>
      </c>
      <c r="C980" s="159" t="s">
        <v>1038</v>
      </c>
      <c r="D980" s="161" t="s">
        <v>1039</v>
      </c>
      <c r="E980" s="178">
        <v>0.3125</v>
      </c>
      <c r="F980" s="178">
        <v>0.66666666666666663</v>
      </c>
      <c r="G980" s="178">
        <v>0.30883101851851852</v>
      </c>
      <c r="H980" s="178">
        <v>0.84831018518518519</v>
      </c>
      <c r="I980" s="164"/>
      <c r="J980" s="164"/>
      <c r="K980" s="164"/>
      <c r="L980" s="1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28"/>
  <sheetViews>
    <sheetView topLeftCell="A676" zoomScale="85" zoomScaleNormal="85" workbookViewId="0">
      <selection activeCell="J747" sqref="J747"/>
    </sheetView>
  </sheetViews>
  <sheetFormatPr baseColWidth="10" defaultColWidth="8.83203125" defaultRowHeight="15"/>
  <cols>
    <col min="1" max="1" width="3.83203125" bestFit="1" customWidth="1"/>
    <col min="2" max="2" width="11.5" bestFit="1" customWidth="1"/>
    <col min="3" max="3" width="22" bestFit="1" customWidth="1"/>
    <col min="4" max="4" width="38.1640625" bestFit="1" customWidth="1"/>
    <col min="5" max="5" width="11.6640625" bestFit="1" customWidth="1"/>
    <col min="6" max="6" width="12" bestFit="1" customWidth="1"/>
    <col min="7" max="7" width="14.1640625" bestFit="1" customWidth="1"/>
    <col min="8" max="8" width="14.5" bestFit="1" customWidth="1"/>
    <col min="9" max="9" width="19" bestFit="1" customWidth="1"/>
    <col min="10" max="10" width="25" bestFit="1" customWidth="1"/>
    <col min="11" max="11" width="24" bestFit="1" customWidth="1"/>
    <col min="12" max="12" width="19.1640625" bestFit="1" customWidth="1"/>
  </cols>
  <sheetData>
    <row r="2" spans="1:12" ht="16">
      <c r="A2" s="223" t="s">
        <v>275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4" spans="1:12" ht="16">
      <c r="A4" s="97" t="s">
        <v>98</v>
      </c>
      <c r="B4" s="98" t="s">
        <v>97</v>
      </c>
      <c r="C4" s="98" t="s">
        <v>96</v>
      </c>
      <c r="D4" s="98" t="s">
        <v>276</v>
      </c>
      <c r="E4" s="98" t="s">
        <v>94</v>
      </c>
      <c r="F4" s="98" t="s">
        <v>93</v>
      </c>
      <c r="G4" s="98" t="s">
        <v>92</v>
      </c>
      <c r="H4" s="98" t="s">
        <v>91</v>
      </c>
      <c r="I4" s="97" t="s">
        <v>90</v>
      </c>
      <c r="J4" s="98" t="s">
        <v>89</v>
      </c>
      <c r="K4" s="98" t="s">
        <v>88</v>
      </c>
      <c r="L4" s="97" t="s">
        <v>87</v>
      </c>
    </row>
    <row r="5" spans="1:12" ht="16">
      <c r="A5" s="99">
        <v>1</v>
      </c>
      <c r="B5" s="100" t="s">
        <v>277</v>
      </c>
      <c r="C5" s="100" t="s">
        <v>278</v>
      </c>
      <c r="D5" s="101" t="s">
        <v>279</v>
      </c>
      <c r="E5" s="102" t="s">
        <v>1</v>
      </c>
      <c r="F5" s="102" t="s">
        <v>0</v>
      </c>
      <c r="G5" s="102" t="s">
        <v>280</v>
      </c>
      <c r="H5" s="102" t="s">
        <v>281</v>
      </c>
      <c r="I5" s="97"/>
      <c r="J5" s="98"/>
      <c r="K5" s="98"/>
      <c r="L5" s="97"/>
    </row>
    <row r="6" spans="1:12" ht="16">
      <c r="A6" s="99">
        <v>2</v>
      </c>
      <c r="B6" s="100" t="s">
        <v>282</v>
      </c>
      <c r="C6" s="100" t="s">
        <v>278</v>
      </c>
      <c r="D6" s="101" t="s">
        <v>279</v>
      </c>
      <c r="E6" s="102" t="s">
        <v>1</v>
      </c>
      <c r="F6" s="102" t="s">
        <v>283</v>
      </c>
      <c r="G6" s="102" t="s">
        <v>284</v>
      </c>
      <c r="H6" s="102" t="s">
        <v>285</v>
      </c>
      <c r="I6" s="97"/>
      <c r="J6" s="98"/>
      <c r="K6" s="98"/>
      <c r="L6" s="97"/>
    </row>
    <row r="7" spans="1:12" ht="16">
      <c r="A7" s="99">
        <v>3</v>
      </c>
      <c r="B7" s="100" t="s">
        <v>286</v>
      </c>
      <c r="C7" s="100" t="s">
        <v>278</v>
      </c>
      <c r="D7" s="101" t="s">
        <v>279</v>
      </c>
      <c r="E7" s="102"/>
      <c r="F7" s="102"/>
      <c r="G7" s="102"/>
      <c r="H7" s="102"/>
      <c r="I7" s="97"/>
      <c r="J7" s="98"/>
      <c r="K7" s="98"/>
      <c r="L7" s="97" t="s">
        <v>1024</v>
      </c>
    </row>
    <row r="8" spans="1:12" ht="16">
      <c r="A8" s="99">
        <v>4</v>
      </c>
      <c r="B8" s="100" t="s">
        <v>287</v>
      </c>
      <c r="C8" s="100" t="s">
        <v>278</v>
      </c>
      <c r="D8" s="101" t="s">
        <v>279</v>
      </c>
      <c r="E8" s="102"/>
      <c r="F8" s="102"/>
      <c r="G8" s="102"/>
      <c r="H8" s="102"/>
      <c r="I8" s="97"/>
      <c r="J8" s="98"/>
      <c r="K8" s="98"/>
      <c r="L8" s="97" t="s">
        <v>1024</v>
      </c>
    </row>
    <row r="9" spans="1:12" ht="16">
      <c r="A9" s="99">
        <v>5</v>
      </c>
      <c r="B9" s="100" t="s">
        <v>288</v>
      </c>
      <c r="C9" s="100" t="s">
        <v>278</v>
      </c>
      <c r="D9" s="101" t="s">
        <v>279</v>
      </c>
      <c r="E9" s="102" t="s">
        <v>1</v>
      </c>
      <c r="F9" s="102" t="s">
        <v>0</v>
      </c>
      <c r="G9" s="102" t="s">
        <v>289</v>
      </c>
      <c r="H9" s="102" t="s">
        <v>290</v>
      </c>
      <c r="I9" s="97"/>
      <c r="J9" s="98"/>
      <c r="K9" s="98"/>
      <c r="L9" s="97"/>
    </row>
    <row r="10" spans="1:12" ht="16">
      <c r="A10" s="99">
        <v>6</v>
      </c>
      <c r="B10" s="100" t="s">
        <v>292</v>
      </c>
      <c r="C10" s="100" t="s">
        <v>278</v>
      </c>
      <c r="D10" s="101" t="s">
        <v>279</v>
      </c>
      <c r="E10" s="102" t="s">
        <v>1</v>
      </c>
      <c r="F10" s="102" t="s">
        <v>0</v>
      </c>
      <c r="G10" s="102" t="s">
        <v>293</v>
      </c>
      <c r="H10" s="102" t="s">
        <v>294</v>
      </c>
      <c r="I10" s="97"/>
      <c r="J10" s="98"/>
      <c r="K10" s="98"/>
      <c r="L10" s="97"/>
    </row>
    <row r="11" spans="1:12" ht="16">
      <c r="A11" s="99">
        <v>7</v>
      </c>
      <c r="B11" s="100" t="s">
        <v>295</v>
      </c>
      <c r="C11" s="100" t="s">
        <v>278</v>
      </c>
      <c r="D11" s="101" t="s">
        <v>279</v>
      </c>
      <c r="E11" s="102" t="s">
        <v>1</v>
      </c>
      <c r="F11" s="102" t="s">
        <v>0</v>
      </c>
      <c r="G11" s="102" t="s">
        <v>296</v>
      </c>
      <c r="H11" s="102" t="s">
        <v>297</v>
      </c>
      <c r="I11" s="97"/>
      <c r="J11" s="98"/>
      <c r="K11" s="98"/>
      <c r="L11" s="97"/>
    </row>
    <row r="12" spans="1:12" ht="16">
      <c r="A12" s="99">
        <v>8</v>
      </c>
      <c r="B12" s="100" t="s">
        <v>298</v>
      </c>
      <c r="C12" s="100" t="s">
        <v>278</v>
      </c>
      <c r="D12" s="101" t="s">
        <v>279</v>
      </c>
      <c r="E12" s="102" t="s">
        <v>1</v>
      </c>
      <c r="F12" s="102" t="s">
        <v>0</v>
      </c>
      <c r="G12" s="102" t="s">
        <v>299</v>
      </c>
      <c r="H12" s="102" t="s">
        <v>300</v>
      </c>
      <c r="I12" s="97"/>
      <c r="J12" s="98"/>
      <c r="K12" s="98"/>
      <c r="L12" s="97"/>
    </row>
    <row r="13" spans="1:12" ht="16">
      <c r="A13" s="99">
        <v>9</v>
      </c>
      <c r="B13" s="100" t="s">
        <v>301</v>
      </c>
      <c r="C13" s="100" t="s">
        <v>278</v>
      </c>
      <c r="D13" s="101" t="s">
        <v>279</v>
      </c>
      <c r="E13" s="102" t="s">
        <v>1</v>
      </c>
      <c r="F13" s="102" t="s">
        <v>283</v>
      </c>
      <c r="G13" s="102" t="s">
        <v>302</v>
      </c>
      <c r="H13" s="102" t="s">
        <v>303</v>
      </c>
      <c r="I13" s="97"/>
      <c r="J13" s="98"/>
      <c r="K13" s="98"/>
      <c r="L13" s="97"/>
    </row>
    <row r="14" spans="1:12" ht="16">
      <c r="A14" s="99">
        <v>10</v>
      </c>
      <c r="B14" s="100" t="s">
        <v>304</v>
      </c>
      <c r="C14" s="100" t="s">
        <v>278</v>
      </c>
      <c r="D14" s="101" t="s">
        <v>279</v>
      </c>
      <c r="E14" s="102" t="s">
        <v>1</v>
      </c>
      <c r="F14" s="102" t="s">
        <v>0</v>
      </c>
      <c r="G14" s="102" t="s">
        <v>305</v>
      </c>
      <c r="H14" s="102" t="s">
        <v>306</v>
      </c>
      <c r="I14" s="97" t="s">
        <v>307</v>
      </c>
      <c r="J14" s="98"/>
      <c r="K14" s="98"/>
      <c r="L14" s="97"/>
    </row>
    <row r="15" spans="1:12" ht="16">
      <c r="A15" s="99">
        <v>11</v>
      </c>
      <c r="B15" s="100" t="s">
        <v>308</v>
      </c>
      <c r="C15" s="100" t="s">
        <v>278</v>
      </c>
      <c r="D15" s="101" t="s">
        <v>279</v>
      </c>
      <c r="E15" s="100"/>
      <c r="F15" s="100"/>
      <c r="G15" s="100"/>
      <c r="H15" s="100"/>
      <c r="I15" s="97"/>
      <c r="J15" s="98"/>
      <c r="K15" s="98"/>
      <c r="L15" s="97" t="s">
        <v>1024</v>
      </c>
    </row>
    <row r="16" spans="1:12" ht="16">
      <c r="A16" s="99">
        <v>12</v>
      </c>
      <c r="B16" s="100" t="s">
        <v>309</v>
      </c>
      <c r="C16" s="100" t="s">
        <v>278</v>
      </c>
      <c r="D16" s="101" t="s">
        <v>279</v>
      </c>
      <c r="E16" s="102" t="s">
        <v>1</v>
      </c>
      <c r="F16" s="102" t="s">
        <v>0</v>
      </c>
      <c r="G16" s="102" t="s">
        <v>310</v>
      </c>
      <c r="H16" s="102" t="s">
        <v>311</v>
      </c>
      <c r="I16" s="97"/>
      <c r="J16" s="98"/>
      <c r="K16" s="98"/>
      <c r="L16" s="97"/>
    </row>
    <row r="17" spans="1:12" ht="16">
      <c r="A17" s="99">
        <v>13</v>
      </c>
      <c r="B17" s="100" t="s">
        <v>312</v>
      </c>
      <c r="C17" s="100" t="s">
        <v>278</v>
      </c>
      <c r="D17" s="101" t="s">
        <v>279</v>
      </c>
      <c r="E17" s="102" t="s">
        <v>1</v>
      </c>
      <c r="F17" s="102" t="s">
        <v>0</v>
      </c>
      <c r="G17" s="102" t="s">
        <v>313</v>
      </c>
      <c r="H17" s="102" t="s">
        <v>0</v>
      </c>
      <c r="I17" s="97"/>
      <c r="J17" s="98"/>
      <c r="K17" s="98"/>
      <c r="L17" s="97"/>
    </row>
    <row r="18" spans="1:12" ht="16">
      <c r="A18" s="99">
        <v>14</v>
      </c>
      <c r="B18" s="100" t="s">
        <v>314</v>
      </c>
      <c r="C18" s="100" t="s">
        <v>278</v>
      </c>
      <c r="D18" s="101" t="s">
        <v>279</v>
      </c>
      <c r="E18" s="102" t="s">
        <v>1</v>
      </c>
      <c r="F18" s="102" t="s">
        <v>0</v>
      </c>
      <c r="G18" s="102" t="s">
        <v>315</v>
      </c>
      <c r="H18" s="102" t="s">
        <v>0</v>
      </c>
      <c r="I18" s="97"/>
      <c r="J18" s="98"/>
      <c r="K18" s="98"/>
      <c r="L18" s="97"/>
    </row>
    <row r="19" spans="1:12" ht="16">
      <c r="A19" s="99">
        <v>15</v>
      </c>
      <c r="B19" s="100" t="s">
        <v>316</v>
      </c>
      <c r="C19" s="100" t="s">
        <v>278</v>
      </c>
      <c r="D19" s="101" t="s">
        <v>279</v>
      </c>
      <c r="E19" s="102" t="s">
        <v>1</v>
      </c>
      <c r="F19" s="102" t="s">
        <v>0</v>
      </c>
      <c r="G19" s="102" t="s">
        <v>317</v>
      </c>
      <c r="H19" s="102" t="s">
        <v>0</v>
      </c>
      <c r="I19" s="97"/>
      <c r="J19" s="98"/>
      <c r="K19" s="98"/>
      <c r="L19" s="97"/>
    </row>
    <row r="20" spans="1:12" ht="16">
      <c r="A20" s="99">
        <v>16</v>
      </c>
      <c r="B20" s="100" t="s">
        <v>318</v>
      </c>
      <c r="C20" s="100" t="s">
        <v>278</v>
      </c>
      <c r="D20" s="101" t="s">
        <v>279</v>
      </c>
      <c r="E20" s="102"/>
      <c r="F20" s="102"/>
      <c r="G20" s="100"/>
      <c r="H20" s="100"/>
      <c r="I20" s="97"/>
      <c r="J20" s="98"/>
      <c r="K20" s="98"/>
      <c r="L20" s="97" t="s">
        <v>1024</v>
      </c>
    </row>
    <row r="21" spans="1:12" ht="16">
      <c r="A21" s="99">
        <v>17</v>
      </c>
      <c r="B21" s="100" t="s">
        <v>319</v>
      </c>
      <c r="C21" s="100" t="s">
        <v>278</v>
      </c>
      <c r="D21" s="101" t="s">
        <v>279</v>
      </c>
      <c r="E21" s="102" t="s">
        <v>1</v>
      </c>
      <c r="F21" s="102" t="s">
        <v>0</v>
      </c>
      <c r="G21" s="102" t="s">
        <v>320</v>
      </c>
      <c r="H21" s="102" t="s">
        <v>0</v>
      </c>
      <c r="I21" s="97" t="s">
        <v>307</v>
      </c>
      <c r="J21" s="98"/>
      <c r="K21" s="98"/>
      <c r="L21" s="97"/>
    </row>
    <row r="22" spans="1:12" ht="16">
      <c r="A22" s="99">
        <v>18</v>
      </c>
      <c r="B22" s="100" t="s">
        <v>321</v>
      </c>
      <c r="C22" s="100" t="s">
        <v>278</v>
      </c>
      <c r="D22" s="101" t="s">
        <v>279</v>
      </c>
      <c r="E22" s="100"/>
      <c r="F22" s="100"/>
      <c r="G22" s="100"/>
      <c r="H22" s="100"/>
      <c r="I22" s="97"/>
      <c r="J22" s="98"/>
      <c r="K22" s="98"/>
      <c r="L22" s="97" t="s">
        <v>1024</v>
      </c>
    </row>
    <row r="23" spans="1:12" ht="16">
      <c r="A23" s="99">
        <v>19</v>
      </c>
      <c r="B23" s="100" t="s">
        <v>322</v>
      </c>
      <c r="C23" s="100" t="s">
        <v>278</v>
      </c>
      <c r="D23" s="101" t="s">
        <v>279</v>
      </c>
      <c r="E23" s="102" t="s">
        <v>1</v>
      </c>
      <c r="F23" s="102" t="s">
        <v>0</v>
      </c>
      <c r="G23" s="102" t="s">
        <v>323</v>
      </c>
      <c r="H23" s="102" t="s">
        <v>0</v>
      </c>
      <c r="I23" s="97"/>
      <c r="J23" s="98"/>
      <c r="K23" s="98"/>
      <c r="L23" s="97"/>
    </row>
    <row r="24" spans="1:12" ht="16">
      <c r="A24" s="99">
        <v>20</v>
      </c>
      <c r="B24" s="100" t="s">
        <v>324</v>
      </c>
      <c r="C24" s="100" t="s">
        <v>278</v>
      </c>
      <c r="D24" s="101" t="s">
        <v>279</v>
      </c>
      <c r="E24" s="102" t="s">
        <v>1</v>
      </c>
      <c r="F24" s="102" t="s">
        <v>0</v>
      </c>
      <c r="G24" s="102" t="s">
        <v>325</v>
      </c>
      <c r="H24" s="102" t="s">
        <v>0</v>
      </c>
      <c r="I24" s="97"/>
      <c r="J24" s="98"/>
      <c r="K24" s="98"/>
      <c r="L24" s="97"/>
    </row>
    <row r="25" spans="1:12" ht="16">
      <c r="A25" s="99">
        <v>21</v>
      </c>
      <c r="B25" s="100" t="s">
        <v>326</v>
      </c>
      <c r="C25" s="100" t="s">
        <v>278</v>
      </c>
      <c r="D25" s="101" t="s">
        <v>279</v>
      </c>
      <c r="E25" s="102" t="s">
        <v>1</v>
      </c>
      <c r="F25" s="102" t="s">
        <v>0</v>
      </c>
      <c r="G25" s="102" t="s">
        <v>327</v>
      </c>
      <c r="H25" s="102" t="s">
        <v>0</v>
      </c>
      <c r="I25" s="97"/>
      <c r="J25" s="98"/>
      <c r="K25" s="98"/>
      <c r="L25" s="97"/>
    </row>
    <row r="26" spans="1:12" ht="16">
      <c r="A26" s="99">
        <v>22</v>
      </c>
      <c r="B26" s="100" t="s">
        <v>328</v>
      </c>
      <c r="C26" s="100" t="s">
        <v>278</v>
      </c>
      <c r="D26" s="101" t="s">
        <v>279</v>
      </c>
      <c r="E26" s="102" t="s">
        <v>1</v>
      </c>
      <c r="F26" s="102" t="s">
        <v>0</v>
      </c>
      <c r="G26" s="102" t="s">
        <v>315</v>
      </c>
      <c r="H26" s="102" t="s">
        <v>0</v>
      </c>
      <c r="I26" s="97"/>
      <c r="J26" s="98"/>
      <c r="K26" s="98"/>
      <c r="L26" s="97"/>
    </row>
    <row r="27" spans="1:12" ht="16">
      <c r="A27" s="99">
        <v>23</v>
      </c>
      <c r="B27" s="100" t="s">
        <v>329</v>
      </c>
      <c r="C27" s="100" t="s">
        <v>278</v>
      </c>
      <c r="D27" s="101" t="s">
        <v>279</v>
      </c>
      <c r="E27" s="102" t="s">
        <v>1</v>
      </c>
      <c r="F27" s="102" t="s">
        <v>283</v>
      </c>
      <c r="G27" s="102" t="s">
        <v>330</v>
      </c>
      <c r="H27" s="102" t="s">
        <v>330</v>
      </c>
      <c r="I27" s="97"/>
      <c r="J27" s="98"/>
      <c r="K27" s="98"/>
      <c r="L27" s="97"/>
    </row>
    <row r="28" spans="1:12" ht="16">
      <c r="A28" s="99">
        <v>24</v>
      </c>
      <c r="B28" s="100" t="s">
        <v>331</v>
      </c>
      <c r="C28" s="100" t="s">
        <v>278</v>
      </c>
      <c r="D28" s="101" t="s">
        <v>279</v>
      </c>
      <c r="E28" s="102" t="s">
        <v>1</v>
      </c>
      <c r="F28" s="102" t="s">
        <v>0</v>
      </c>
      <c r="G28" s="102" t="s">
        <v>332</v>
      </c>
      <c r="H28" s="102" t="s">
        <v>0</v>
      </c>
      <c r="I28" s="97" t="s">
        <v>307</v>
      </c>
      <c r="J28" s="98"/>
      <c r="K28" s="98"/>
      <c r="L28" s="97"/>
    </row>
    <row r="29" spans="1:12" ht="16">
      <c r="A29" s="99">
        <v>25</v>
      </c>
      <c r="B29" s="100" t="s">
        <v>333</v>
      </c>
      <c r="C29" s="100" t="s">
        <v>278</v>
      </c>
      <c r="D29" s="101" t="s">
        <v>279</v>
      </c>
      <c r="E29" s="100"/>
      <c r="F29" s="100"/>
      <c r="G29" s="100"/>
      <c r="H29" s="100"/>
      <c r="I29" s="97"/>
      <c r="J29" s="98"/>
      <c r="K29" s="98"/>
      <c r="L29" s="97" t="s">
        <v>1024</v>
      </c>
    </row>
    <row r="30" spans="1:12" ht="16">
      <c r="A30" s="99">
        <v>26</v>
      </c>
      <c r="B30" s="100" t="s">
        <v>334</v>
      </c>
      <c r="C30" s="100" t="s">
        <v>278</v>
      </c>
      <c r="D30" s="101" t="s">
        <v>279</v>
      </c>
      <c r="E30" s="102" t="s">
        <v>1</v>
      </c>
      <c r="F30" s="102" t="s">
        <v>0</v>
      </c>
      <c r="G30" s="102" t="s">
        <v>335</v>
      </c>
      <c r="H30" s="102" t="s">
        <v>0</v>
      </c>
      <c r="I30" s="97"/>
      <c r="J30" s="98"/>
      <c r="K30" s="98"/>
      <c r="L30" s="97"/>
    </row>
    <row r="31" spans="1:12" ht="16">
      <c r="A31" s="99">
        <v>27</v>
      </c>
      <c r="B31" s="100" t="s">
        <v>336</v>
      </c>
      <c r="C31" s="100" t="s">
        <v>278</v>
      </c>
      <c r="D31" s="101" t="s">
        <v>279</v>
      </c>
      <c r="E31" s="100"/>
      <c r="F31" s="100"/>
      <c r="G31" s="100"/>
      <c r="H31" s="100"/>
      <c r="I31" s="97"/>
      <c r="J31" s="98"/>
      <c r="K31" s="98"/>
      <c r="L31" s="97" t="s">
        <v>1024</v>
      </c>
    </row>
    <row r="32" spans="1:12" ht="16">
      <c r="A32" s="99">
        <v>28</v>
      </c>
      <c r="B32" s="100" t="s">
        <v>337</v>
      </c>
      <c r="C32" s="100" t="s">
        <v>278</v>
      </c>
      <c r="D32" s="101" t="s">
        <v>279</v>
      </c>
      <c r="E32" s="100"/>
      <c r="F32" s="100"/>
      <c r="G32" s="100"/>
      <c r="H32" s="100"/>
      <c r="I32" s="97"/>
      <c r="J32" s="98"/>
      <c r="K32" s="98"/>
      <c r="L32" s="97" t="s">
        <v>1024</v>
      </c>
    </row>
    <row r="33" spans="1:12" ht="16">
      <c r="A33" s="99">
        <v>1</v>
      </c>
      <c r="B33" s="100" t="s">
        <v>277</v>
      </c>
      <c r="C33" s="103" t="s">
        <v>338</v>
      </c>
      <c r="D33" s="104" t="s">
        <v>339</v>
      </c>
      <c r="E33" s="102" t="s">
        <v>1</v>
      </c>
      <c r="F33" s="102" t="s">
        <v>0</v>
      </c>
      <c r="G33" s="102" t="s">
        <v>340</v>
      </c>
      <c r="H33" s="102" t="s">
        <v>341</v>
      </c>
      <c r="I33" s="97"/>
      <c r="J33" s="98"/>
      <c r="K33" s="98"/>
      <c r="L33" s="97"/>
    </row>
    <row r="34" spans="1:12" ht="16">
      <c r="A34" s="99">
        <v>2</v>
      </c>
      <c r="B34" s="100" t="s">
        <v>282</v>
      </c>
      <c r="C34" s="100" t="s">
        <v>338</v>
      </c>
      <c r="D34" s="101" t="s">
        <v>339</v>
      </c>
      <c r="E34" s="102" t="s">
        <v>1</v>
      </c>
      <c r="F34" s="102" t="s">
        <v>283</v>
      </c>
      <c r="G34" s="102" t="s">
        <v>342</v>
      </c>
      <c r="H34" s="102" t="s">
        <v>343</v>
      </c>
      <c r="I34" s="97"/>
      <c r="J34" s="98"/>
      <c r="K34" s="98"/>
      <c r="L34" s="97"/>
    </row>
    <row r="35" spans="1:12" ht="16">
      <c r="A35" s="99">
        <v>3</v>
      </c>
      <c r="B35" s="100" t="s">
        <v>286</v>
      </c>
      <c r="C35" s="100" t="s">
        <v>338</v>
      </c>
      <c r="D35" s="101" t="s">
        <v>339</v>
      </c>
      <c r="E35" s="102"/>
      <c r="F35" s="102"/>
      <c r="G35" s="102"/>
      <c r="H35" s="102"/>
      <c r="I35" s="97"/>
      <c r="J35" s="98"/>
      <c r="K35" s="98"/>
      <c r="L35" s="97" t="s">
        <v>1024</v>
      </c>
    </row>
    <row r="36" spans="1:12" ht="16">
      <c r="A36" s="99">
        <v>4</v>
      </c>
      <c r="B36" s="100" t="s">
        <v>287</v>
      </c>
      <c r="C36" s="100" t="s">
        <v>338</v>
      </c>
      <c r="D36" s="101" t="s">
        <v>339</v>
      </c>
      <c r="E36" s="102"/>
      <c r="F36" s="102"/>
      <c r="G36" s="102"/>
      <c r="H36" s="102"/>
      <c r="I36" s="97"/>
      <c r="J36" s="98"/>
      <c r="K36" s="98"/>
      <c r="L36" s="97" t="s">
        <v>1024</v>
      </c>
    </row>
    <row r="37" spans="1:12" ht="16">
      <c r="A37" s="99">
        <v>5</v>
      </c>
      <c r="B37" s="100" t="s">
        <v>288</v>
      </c>
      <c r="C37" s="100" t="s">
        <v>338</v>
      </c>
      <c r="D37" s="101" t="s">
        <v>339</v>
      </c>
      <c r="E37" s="102" t="s">
        <v>1</v>
      </c>
      <c r="F37" s="102" t="s">
        <v>0</v>
      </c>
      <c r="G37" s="102" t="s">
        <v>344</v>
      </c>
      <c r="H37" s="102" t="s">
        <v>345</v>
      </c>
      <c r="I37" s="97"/>
      <c r="J37" s="98"/>
      <c r="K37" s="98"/>
      <c r="L37" s="97"/>
    </row>
    <row r="38" spans="1:12" ht="16">
      <c r="A38" s="99">
        <v>6</v>
      </c>
      <c r="B38" s="100" t="s">
        <v>292</v>
      </c>
      <c r="C38" s="100" t="s">
        <v>338</v>
      </c>
      <c r="D38" s="101" t="s">
        <v>339</v>
      </c>
      <c r="E38" s="102" t="s">
        <v>1</v>
      </c>
      <c r="F38" s="102" t="s">
        <v>0</v>
      </c>
      <c r="G38" s="102" t="s">
        <v>317</v>
      </c>
      <c r="H38" s="102" t="s">
        <v>346</v>
      </c>
      <c r="I38" s="97"/>
      <c r="J38" s="98"/>
      <c r="K38" s="98"/>
      <c r="L38" s="97"/>
    </row>
    <row r="39" spans="1:12" ht="16">
      <c r="A39" s="99">
        <v>7</v>
      </c>
      <c r="B39" s="100" t="s">
        <v>295</v>
      </c>
      <c r="C39" s="100" t="s">
        <v>338</v>
      </c>
      <c r="D39" s="101" t="s">
        <v>339</v>
      </c>
      <c r="E39" s="102" t="s">
        <v>1</v>
      </c>
      <c r="F39" s="102" t="s">
        <v>0</v>
      </c>
      <c r="G39" s="102" t="s">
        <v>347</v>
      </c>
      <c r="H39" s="102" t="s">
        <v>348</v>
      </c>
      <c r="I39" s="97"/>
      <c r="J39" s="98"/>
      <c r="K39" s="98"/>
      <c r="L39" s="97"/>
    </row>
    <row r="40" spans="1:12" ht="16">
      <c r="A40" s="99">
        <v>8</v>
      </c>
      <c r="B40" s="100" t="s">
        <v>298</v>
      </c>
      <c r="C40" s="100" t="s">
        <v>338</v>
      </c>
      <c r="D40" s="101" t="s">
        <v>339</v>
      </c>
      <c r="E40" s="102" t="s">
        <v>1</v>
      </c>
      <c r="F40" s="102" t="s">
        <v>0</v>
      </c>
      <c r="G40" s="102" t="s">
        <v>349</v>
      </c>
      <c r="H40" s="102" t="s">
        <v>350</v>
      </c>
      <c r="I40" s="97"/>
      <c r="J40" s="98"/>
      <c r="K40" s="98"/>
      <c r="L40" s="97"/>
    </row>
    <row r="41" spans="1:12" ht="16">
      <c r="A41" s="99">
        <v>9</v>
      </c>
      <c r="B41" s="100" t="s">
        <v>301</v>
      </c>
      <c r="C41" s="100" t="s">
        <v>338</v>
      </c>
      <c r="D41" s="101" t="s">
        <v>339</v>
      </c>
      <c r="E41" s="102" t="s">
        <v>1</v>
      </c>
      <c r="F41" s="102" t="s">
        <v>283</v>
      </c>
      <c r="G41" s="102" t="s">
        <v>351</v>
      </c>
      <c r="H41" s="102" t="s">
        <v>352</v>
      </c>
      <c r="I41" s="97"/>
      <c r="J41" s="98"/>
      <c r="K41" s="98"/>
      <c r="L41" s="97"/>
    </row>
    <row r="42" spans="1:12" ht="16">
      <c r="A42" s="99">
        <v>10</v>
      </c>
      <c r="B42" s="100" t="s">
        <v>304</v>
      </c>
      <c r="C42" s="100" t="s">
        <v>338</v>
      </c>
      <c r="D42" s="101" t="s">
        <v>339</v>
      </c>
      <c r="E42" s="102"/>
      <c r="F42" s="102"/>
      <c r="G42" s="102" t="s">
        <v>216</v>
      </c>
      <c r="H42" s="102" t="s">
        <v>216</v>
      </c>
      <c r="I42" s="97"/>
      <c r="J42" s="98"/>
      <c r="K42" s="98"/>
      <c r="L42" s="97" t="s">
        <v>1024</v>
      </c>
    </row>
    <row r="43" spans="1:12" ht="16">
      <c r="A43" s="99">
        <v>11</v>
      </c>
      <c r="B43" s="100" t="s">
        <v>308</v>
      </c>
      <c r="C43" s="100" t="s">
        <v>338</v>
      </c>
      <c r="D43" s="101" t="s">
        <v>339</v>
      </c>
      <c r="E43" s="100"/>
      <c r="F43" s="100"/>
      <c r="G43" s="100"/>
      <c r="H43" s="100"/>
      <c r="I43" s="97"/>
      <c r="J43" s="98"/>
      <c r="K43" s="98"/>
      <c r="L43" s="97" t="s">
        <v>1024</v>
      </c>
    </row>
    <row r="44" spans="1:12" ht="16">
      <c r="A44" s="99">
        <v>12</v>
      </c>
      <c r="B44" s="100" t="s">
        <v>309</v>
      </c>
      <c r="C44" s="100" t="s">
        <v>338</v>
      </c>
      <c r="D44" s="101" t="s">
        <v>339</v>
      </c>
      <c r="E44" s="102" t="s">
        <v>1</v>
      </c>
      <c r="F44" s="102" t="s">
        <v>0</v>
      </c>
      <c r="G44" s="102" t="s">
        <v>353</v>
      </c>
      <c r="H44" s="102" t="s">
        <v>354</v>
      </c>
      <c r="I44" s="97"/>
      <c r="J44" s="98"/>
      <c r="K44" s="98"/>
      <c r="L44" s="97"/>
    </row>
    <row r="45" spans="1:12" ht="16">
      <c r="A45" s="99">
        <v>13</v>
      </c>
      <c r="B45" s="100" t="s">
        <v>312</v>
      </c>
      <c r="C45" s="100" t="s">
        <v>338</v>
      </c>
      <c r="D45" s="101" t="s">
        <v>339</v>
      </c>
      <c r="E45" s="102" t="s">
        <v>1</v>
      </c>
      <c r="F45" s="102" t="s">
        <v>0</v>
      </c>
      <c r="G45" s="102" t="s">
        <v>355</v>
      </c>
      <c r="H45" s="102" t="s">
        <v>356</v>
      </c>
      <c r="I45" s="97"/>
      <c r="J45" s="98"/>
      <c r="K45" s="98"/>
      <c r="L45" s="97"/>
    </row>
    <row r="46" spans="1:12" ht="16">
      <c r="A46" s="99">
        <v>14</v>
      </c>
      <c r="B46" s="100" t="s">
        <v>314</v>
      </c>
      <c r="C46" s="100" t="s">
        <v>338</v>
      </c>
      <c r="D46" s="101" t="s">
        <v>339</v>
      </c>
      <c r="E46" s="102" t="s">
        <v>1</v>
      </c>
      <c r="F46" s="102" t="s">
        <v>0</v>
      </c>
      <c r="G46" s="102" t="s">
        <v>296</v>
      </c>
      <c r="H46" s="102" t="s">
        <v>357</v>
      </c>
      <c r="I46" s="97"/>
      <c r="J46" s="98"/>
      <c r="K46" s="98"/>
      <c r="L46" s="97"/>
    </row>
    <row r="47" spans="1:12" ht="16">
      <c r="A47" s="99">
        <v>15</v>
      </c>
      <c r="B47" s="100" t="s">
        <v>316</v>
      </c>
      <c r="C47" s="100" t="s">
        <v>338</v>
      </c>
      <c r="D47" s="101" t="s">
        <v>339</v>
      </c>
      <c r="E47" s="102" t="s">
        <v>1</v>
      </c>
      <c r="F47" s="102" t="s">
        <v>0</v>
      </c>
      <c r="G47" s="102" t="s">
        <v>358</v>
      </c>
      <c r="H47" s="102" t="s">
        <v>359</v>
      </c>
      <c r="I47" s="97"/>
      <c r="J47" s="98"/>
      <c r="K47" s="98"/>
      <c r="L47" s="97"/>
    </row>
    <row r="48" spans="1:12" ht="16">
      <c r="A48" s="99">
        <v>16</v>
      </c>
      <c r="B48" s="100" t="s">
        <v>318</v>
      </c>
      <c r="C48" s="100" t="s">
        <v>338</v>
      </c>
      <c r="D48" s="101" t="s">
        <v>339</v>
      </c>
      <c r="E48" s="102" t="s">
        <v>1</v>
      </c>
      <c r="F48" s="102" t="s">
        <v>283</v>
      </c>
      <c r="G48" s="100"/>
      <c r="H48" s="100"/>
      <c r="I48" s="97"/>
      <c r="J48" s="98"/>
      <c r="K48" s="98"/>
      <c r="L48" s="97" t="s">
        <v>1024</v>
      </c>
    </row>
    <row r="49" spans="1:12" ht="16">
      <c r="A49" s="99">
        <v>17</v>
      </c>
      <c r="B49" s="100" t="s">
        <v>319</v>
      </c>
      <c r="C49" s="100" t="s">
        <v>338</v>
      </c>
      <c r="D49" s="101" t="s">
        <v>339</v>
      </c>
      <c r="E49" s="102" t="s">
        <v>360</v>
      </c>
      <c r="F49" s="102" t="s">
        <v>361</v>
      </c>
      <c r="G49" s="102" t="s">
        <v>362</v>
      </c>
      <c r="H49" s="102" t="s">
        <v>363</v>
      </c>
      <c r="I49" s="97" t="s">
        <v>307</v>
      </c>
      <c r="J49" s="98"/>
      <c r="K49" s="98"/>
      <c r="L49" s="97"/>
    </row>
    <row r="50" spans="1:12" ht="16">
      <c r="A50" s="99">
        <v>18</v>
      </c>
      <c r="B50" s="100" t="s">
        <v>321</v>
      </c>
      <c r="C50" s="100" t="s">
        <v>338</v>
      </c>
      <c r="D50" s="101" t="s">
        <v>339</v>
      </c>
      <c r="E50" s="100"/>
      <c r="F50" s="100"/>
      <c r="G50" s="100"/>
      <c r="H50" s="100"/>
      <c r="I50" s="97"/>
      <c r="J50" s="98"/>
      <c r="K50" s="98"/>
      <c r="L50" s="97" t="s">
        <v>1024</v>
      </c>
    </row>
    <row r="51" spans="1:12" ht="16">
      <c r="A51" s="99">
        <v>19</v>
      </c>
      <c r="B51" s="100" t="s">
        <v>322</v>
      </c>
      <c r="C51" s="100" t="s">
        <v>338</v>
      </c>
      <c r="D51" s="101" t="s">
        <v>339</v>
      </c>
      <c r="E51" s="102" t="s">
        <v>1</v>
      </c>
      <c r="F51" s="102" t="s">
        <v>0</v>
      </c>
      <c r="G51" s="102" t="s">
        <v>353</v>
      </c>
      <c r="H51" s="102" t="s">
        <v>364</v>
      </c>
      <c r="I51" s="97"/>
      <c r="J51" s="98"/>
      <c r="K51" s="98"/>
      <c r="L51" s="97"/>
    </row>
    <row r="52" spans="1:12" ht="16">
      <c r="A52" s="99">
        <v>20</v>
      </c>
      <c r="B52" s="100" t="s">
        <v>324</v>
      </c>
      <c r="C52" s="100" t="s">
        <v>338</v>
      </c>
      <c r="D52" s="101" t="s">
        <v>339</v>
      </c>
      <c r="E52" s="102" t="s">
        <v>1</v>
      </c>
      <c r="F52" s="102" t="s">
        <v>0</v>
      </c>
      <c r="G52" s="102" t="s">
        <v>342</v>
      </c>
      <c r="H52" s="102" t="s">
        <v>365</v>
      </c>
      <c r="I52" s="97"/>
      <c r="J52" s="98"/>
      <c r="K52" s="98"/>
      <c r="L52" s="97"/>
    </row>
    <row r="53" spans="1:12" ht="16">
      <c r="A53" s="99">
        <v>21</v>
      </c>
      <c r="B53" s="100" t="s">
        <v>326</v>
      </c>
      <c r="C53" s="100" t="s">
        <v>338</v>
      </c>
      <c r="D53" s="101" t="s">
        <v>339</v>
      </c>
      <c r="E53" s="102" t="s">
        <v>1</v>
      </c>
      <c r="F53" s="102" t="s">
        <v>0</v>
      </c>
      <c r="G53" s="102" t="s">
        <v>342</v>
      </c>
      <c r="H53" s="102" t="s">
        <v>366</v>
      </c>
      <c r="I53" s="97"/>
      <c r="J53" s="98"/>
      <c r="K53" s="98"/>
      <c r="L53" s="97"/>
    </row>
    <row r="54" spans="1:12" ht="16">
      <c r="A54" s="99">
        <v>22</v>
      </c>
      <c r="B54" s="100" t="s">
        <v>328</v>
      </c>
      <c r="C54" s="100" t="s">
        <v>338</v>
      </c>
      <c r="D54" s="101" t="s">
        <v>339</v>
      </c>
      <c r="E54" s="102" t="s">
        <v>1</v>
      </c>
      <c r="F54" s="102" t="s">
        <v>0</v>
      </c>
      <c r="G54" s="102" t="s">
        <v>284</v>
      </c>
      <c r="H54" s="102" t="s">
        <v>366</v>
      </c>
      <c r="I54" s="97"/>
      <c r="J54" s="98"/>
      <c r="K54" s="98"/>
      <c r="L54" s="97"/>
    </row>
    <row r="55" spans="1:12" ht="16">
      <c r="A55" s="99">
        <v>23</v>
      </c>
      <c r="B55" s="100" t="s">
        <v>329</v>
      </c>
      <c r="C55" s="100" t="s">
        <v>338</v>
      </c>
      <c r="D55" s="101" t="s">
        <v>339</v>
      </c>
      <c r="E55" s="102" t="s">
        <v>1</v>
      </c>
      <c r="F55" s="102" t="s">
        <v>283</v>
      </c>
      <c r="G55" s="102" t="s">
        <v>317</v>
      </c>
      <c r="H55" s="102" t="s">
        <v>367</v>
      </c>
      <c r="I55" s="97"/>
      <c r="J55" s="98"/>
      <c r="K55" s="98"/>
      <c r="L55" s="97"/>
    </row>
    <row r="56" spans="1:12" ht="16">
      <c r="A56" s="99">
        <v>24</v>
      </c>
      <c r="B56" s="100" t="s">
        <v>331</v>
      </c>
      <c r="C56" s="100" t="s">
        <v>338</v>
      </c>
      <c r="D56" s="101" t="s">
        <v>339</v>
      </c>
      <c r="E56" s="102"/>
      <c r="F56" s="102"/>
      <c r="G56" s="102"/>
      <c r="H56" s="102"/>
      <c r="I56" s="97"/>
      <c r="J56" s="98"/>
      <c r="K56" s="98"/>
      <c r="L56" s="97" t="s">
        <v>1024</v>
      </c>
    </row>
    <row r="57" spans="1:12" ht="16">
      <c r="A57" s="99">
        <v>25</v>
      </c>
      <c r="B57" s="100" t="s">
        <v>333</v>
      </c>
      <c r="C57" s="100" t="s">
        <v>338</v>
      </c>
      <c r="D57" s="101" t="s">
        <v>339</v>
      </c>
      <c r="E57" s="100"/>
      <c r="F57" s="100"/>
      <c r="G57" s="100"/>
      <c r="H57" s="100"/>
      <c r="I57" s="97"/>
      <c r="J57" s="98"/>
      <c r="K57" s="98"/>
      <c r="L57" s="97" t="s">
        <v>1024</v>
      </c>
    </row>
    <row r="58" spans="1:12" ht="16">
      <c r="A58" s="99">
        <v>26</v>
      </c>
      <c r="B58" s="100" t="s">
        <v>334</v>
      </c>
      <c r="C58" s="100" t="s">
        <v>338</v>
      </c>
      <c r="D58" s="101" t="s">
        <v>339</v>
      </c>
      <c r="E58" s="102" t="s">
        <v>1</v>
      </c>
      <c r="F58" s="102" t="s">
        <v>0</v>
      </c>
      <c r="G58" s="102" t="s">
        <v>368</v>
      </c>
      <c r="H58" s="102" t="s">
        <v>369</v>
      </c>
      <c r="I58" s="97"/>
      <c r="J58" s="98"/>
      <c r="K58" s="98"/>
      <c r="L58" s="97"/>
    </row>
    <row r="59" spans="1:12" ht="16">
      <c r="A59" s="99">
        <v>27</v>
      </c>
      <c r="B59" s="100" t="s">
        <v>336</v>
      </c>
      <c r="C59" s="100" t="s">
        <v>338</v>
      </c>
      <c r="D59" s="101" t="s">
        <v>339</v>
      </c>
      <c r="E59" s="102" t="s">
        <v>1</v>
      </c>
      <c r="F59" s="102" t="s">
        <v>0</v>
      </c>
      <c r="G59" s="102" t="s">
        <v>296</v>
      </c>
      <c r="H59" s="102" t="s">
        <v>370</v>
      </c>
      <c r="I59" s="97"/>
      <c r="J59" s="98"/>
      <c r="K59" s="98"/>
      <c r="L59" s="97"/>
    </row>
    <row r="60" spans="1:12" ht="16">
      <c r="A60" s="99">
        <v>28</v>
      </c>
      <c r="B60" s="100" t="s">
        <v>337</v>
      </c>
      <c r="C60" s="100" t="s">
        <v>338</v>
      </c>
      <c r="D60" s="101" t="s">
        <v>339</v>
      </c>
      <c r="E60" s="102" t="s">
        <v>1</v>
      </c>
      <c r="F60" s="102" t="s">
        <v>0</v>
      </c>
      <c r="G60" s="102" t="s">
        <v>353</v>
      </c>
      <c r="H60" s="102" t="s">
        <v>371</v>
      </c>
      <c r="I60" s="97"/>
      <c r="J60" s="98"/>
      <c r="K60" s="98"/>
      <c r="L60" s="97"/>
    </row>
    <row r="61" spans="1:12" ht="16">
      <c r="A61" s="99">
        <v>1</v>
      </c>
      <c r="B61" s="100" t="s">
        <v>277</v>
      </c>
      <c r="C61" s="105" t="s">
        <v>372</v>
      </c>
      <c r="D61" s="106" t="s">
        <v>373</v>
      </c>
      <c r="E61" s="102" t="s">
        <v>1</v>
      </c>
      <c r="F61" s="102" t="s">
        <v>0</v>
      </c>
      <c r="G61" s="102" t="s">
        <v>353</v>
      </c>
      <c r="H61" s="102" t="s">
        <v>374</v>
      </c>
      <c r="I61" s="97"/>
      <c r="J61" s="98"/>
      <c r="K61" s="98"/>
      <c r="L61" s="97"/>
    </row>
    <row r="62" spans="1:12" ht="16">
      <c r="A62" s="99">
        <v>2</v>
      </c>
      <c r="B62" s="100" t="s">
        <v>282</v>
      </c>
      <c r="C62" s="105" t="s">
        <v>372</v>
      </c>
      <c r="D62" s="106" t="s">
        <v>373</v>
      </c>
      <c r="E62" s="102" t="s">
        <v>1</v>
      </c>
      <c r="F62" s="102" t="s">
        <v>283</v>
      </c>
      <c r="G62" s="102" t="s">
        <v>375</v>
      </c>
      <c r="H62" s="102" t="s">
        <v>376</v>
      </c>
      <c r="I62" s="97"/>
      <c r="J62" s="98"/>
      <c r="K62" s="98"/>
      <c r="L62" s="97"/>
    </row>
    <row r="63" spans="1:12" ht="16">
      <c r="A63" s="99">
        <v>3</v>
      </c>
      <c r="B63" s="100" t="s">
        <v>286</v>
      </c>
      <c r="C63" s="105" t="s">
        <v>372</v>
      </c>
      <c r="D63" s="106" t="s">
        <v>373</v>
      </c>
      <c r="E63" s="102"/>
      <c r="F63" s="102"/>
      <c r="G63" s="102"/>
      <c r="H63" s="102"/>
      <c r="I63" s="97"/>
      <c r="J63" s="98"/>
      <c r="K63" s="98"/>
      <c r="L63" s="97" t="s">
        <v>1024</v>
      </c>
    </row>
    <row r="64" spans="1:12" ht="16">
      <c r="A64" s="99">
        <v>4</v>
      </c>
      <c r="B64" s="100" t="s">
        <v>287</v>
      </c>
      <c r="C64" s="105" t="s">
        <v>372</v>
      </c>
      <c r="D64" s="106" t="s">
        <v>373</v>
      </c>
      <c r="E64" s="102"/>
      <c r="F64" s="102"/>
      <c r="G64" s="102"/>
      <c r="H64" s="102"/>
      <c r="I64" s="97"/>
      <c r="J64" s="98"/>
      <c r="K64" s="98"/>
      <c r="L64" s="97" t="s">
        <v>1024</v>
      </c>
    </row>
    <row r="65" spans="1:12" ht="16">
      <c r="A65" s="99">
        <v>5</v>
      </c>
      <c r="B65" s="100" t="s">
        <v>288</v>
      </c>
      <c r="C65" s="105" t="s">
        <v>372</v>
      </c>
      <c r="D65" s="106" t="s">
        <v>373</v>
      </c>
      <c r="E65" s="102" t="s">
        <v>1</v>
      </c>
      <c r="F65" s="102" t="s">
        <v>0</v>
      </c>
      <c r="G65" s="102" t="s">
        <v>377</v>
      </c>
      <c r="H65" s="102" t="s">
        <v>378</v>
      </c>
      <c r="I65" s="97"/>
      <c r="J65" s="98"/>
      <c r="K65" s="98"/>
      <c r="L65" s="97"/>
    </row>
    <row r="66" spans="1:12" ht="16">
      <c r="A66" s="99">
        <v>6</v>
      </c>
      <c r="B66" s="100" t="s">
        <v>292</v>
      </c>
      <c r="C66" s="105" t="s">
        <v>372</v>
      </c>
      <c r="D66" s="106" t="s">
        <v>373</v>
      </c>
      <c r="E66" s="102" t="s">
        <v>1</v>
      </c>
      <c r="F66" s="102" t="s">
        <v>0</v>
      </c>
      <c r="G66" s="102" t="s">
        <v>379</v>
      </c>
      <c r="H66" s="102" t="s">
        <v>380</v>
      </c>
      <c r="I66" s="97"/>
      <c r="J66" s="98"/>
      <c r="K66" s="98"/>
      <c r="L66" s="97"/>
    </row>
    <row r="67" spans="1:12" ht="16">
      <c r="A67" s="99">
        <v>7</v>
      </c>
      <c r="B67" s="100" t="s">
        <v>295</v>
      </c>
      <c r="C67" s="105" t="s">
        <v>372</v>
      </c>
      <c r="D67" s="106" t="s">
        <v>373</v>
      </c>
      <c r="E67" s="102" t="s">
        <v>1</v>
      </c>
      <c r="F67" s="102" t="s">
        <v>0</v>
      </c>
      <c r="G67" s="102" t="s">
        <v>381</v>
      </c>
      <c r="H67" s="102" t="s">
        <v>382</v>
      </c>
      <c r="I67" s="97"/>
      <c r="J67" s="98"/>
      <c r="K67" s="98"/>
      <c r="L67" s="97"/>
    </row>
    <row r="68" spans="1:12" ht="16">
      <c r="A68" s="99">
        <v>8</v>
      </c>
      <c r="B68" s="100" t="s">
        <v>298</v>
      </c>
      <c r="C68" s="105" t="s">
        <v>372</v>
      </c>
      <c r="D68" s="106" t="s">
        <v>373</v>
      </c>
      <c r="E68" s="102" t="s">
        <v>1</v>
      </c>
      <c r="F68" s="102" t="s">
        <v>0</v>
      </c>
      <c r="G68" s="102" t="s">
        <v>317</v>
      </c>
      <c r="H68" s="102" t="s">
        <v>383</v>
      </c>
      <c r="I68" s="97"/>
      <c r="J68" s="98"/>
      <c r="K68" s="98"/>
      <c r="L68" s="97"/>
    </row>
    <row r="69" spans="1:12" ht="16">
      <c r="A69" s="99">
        <v>9</v>
      </c>
      <c r="B69" s="100" t="s">
        <v>301</v>
      </c>
      <c r="C69" s="105" t="s">
        <v>372</v>
      </c>
      <c r="D69" s="106" t="s">
        <v>373</v>
      </c>
      <c r="E69" s="102" t="s">
        <v>1</v>
      </c>
      <c r="F69" s="102" t="s">
        <v>283</v>
      </c>
      <c r="G69" s="102" t="s">
        <v>327</v>
      </c>
      <c r="H69" s="102" t="s">
        <v>384</v>
      </c>
      <c r="I69" s="97"/>
      <c r="J69" s="98"/>
      <c r="K69" s="98"/>
      <c r="L69" s="97"/>
    </row>
    <row r="70" spans="1:12" ht="16">
      <c r="A70" s="99">
        <v>10</v>
      </c>
      <c r="B70" s="100" t="s">
        <v>304</v>
      </c>
      <c r="C70" s="105" t="s">
        <v>372</v>
      </c>
      <c r="D70" s="106" t="s">
        <v>373</v>
      </c>
      <c r="E70" s="102"/>
      <c r="F70" s="102"/>
      <c r="G70" s="102"/>
      <c r="H70" s="102"/>
      <c r="I70" s="97"/>
      <c r="J70" s="98"/>
      <c r="K70" s="98"/>
      <c r="L70" s="97" t="s">
        <v>1024</v>
      </c>
    </row>
    <row r="71" spans="1:12" ht="16">
      <c r="A71" s="99">
        <v>11</v>
      </c>
      <c r="B71" s="100" t="s">
        <v>308</v>
      </c>
      <c r="C71" s="105" t="s">
        <v>372</v>
      </c>
      <c r="D71" s="106" t="s">
        <v>373</v>
      </c>
      <c r="E71" s="100"/>
      <c r="F71" s="100"/>
      <c r="G71" s="100"/>
      <c r="H71" s="100"/>
      <c r="I71" s="97"/>
      <c r="J71" s="98"/>
      <c r="K71" s="98"/>
      <c r="L71" s="97" t="s">
        <v>1024</v>
      </c>
    </row>
    <row r="72" spans="1:12" ht="16">
      <c r="A72" s="99">
        <v>12</v>
      </c>
      <c r="B72" s="100" t="s">
        <v>309</v>
      </c>
      <c r="C72" s="105" t="s">
        <v>372</v>
      </c>
      <c r="D72" s="106" t="s">
        <v>373</v>
      </c>
      <c r="E72" s="102" t="s">
        <v>1</v>
      </c>
      <c r="F72" s="102" t="s">
        <v>0</v>
      </c>
      <c r="G72" s="102" t="s">
        <v>381</v>
      </c>
      <c r="H72" s="102" t="s">
        <v>385</v>
      </c>
      <c r="I72" s="97"/>
      <c r="J72" s="98"/>
      <c r="K72" s="98"/>
      <c r="L72" s="97"/>
    </row>
    <row r="73" spans="1:12" ht="16">
      <c r="A73" s="99">
        <v>13</v>
      </c>
      <c r="B73" s="100" t="s">
        <v>312</v>
      </c>
      <c r="C73" s="105" t="s">
        <v>372</v>
      </c>
      <c r="D73" s="106" t="s">
        <v>373</v>
      </c>
      <c r="E73" s="102" t="s">
        <v>1</v>
      </c>
      <c r="F73" s="102" t="s">
        <v>0</v>
      </c>
      <c r="G73" s="102" t="s">
        <v>284</v>
      </c>
      <c r="H73" s="102" t="s">
        <v>386</v>
      </c>
      <c r="I73" s="97"/>
      <c r="J73" s="98"/>
      <c r="K73" s="98"/>
      <c r="L73" s="97"/>
    </row>
    <row r="74" spans="1:12" ht="16">
      <c r="A74" s="99">
        <v>14</v>
      </c>
      <c r="B74" s="100" t="s">
        <v>314</v>
      </c>
      <c r="C74" s="105" t="s">
        <v>372</v>
      </c>
      <c r="D74" s="106" t="s">
        <v>373</v>
      </c>
      <c r="E74" s="102" t="s">
        <v>1</v>
      </c>
      <c r="F74" s="102" t="s">
        <v>0</v>
      </c>
      <c r="G74" s="102" t="s">
        <v>387</v>
      </c>
      <c r="H74" s="102" t="s">
        <v>388</v>
      </c>
      <c r="I74" s="97"/>
      <c r="J74" s="98"/>
      <c r="K74" s="98"/>
      <c r="L74" s="97"/>
    </row>
    <row r="75" spans="1:12" ht="16">
      <c r="A75" s="99">
        <v>15</v>
      </c>
      <c r="B75" s="100" t="s">
        <v>316</v>
      </c>
      <c r="C75" s="105" t="s">
        <v>372</v>
      </c>
      <c r="D75" s="106" t="s">
        <v>373</v>
      </c>
      <c r="E75" s="102" t="s">
        <v>1</v>
      </c>
      <c r="F75" s="102" t="s">
        <v>0</v>
      </c>
      <c r="G75" s="102" t="s">
        <v>1</v>
      </c>
      <c r="H75" s="102" t="s">
        <v>389</v>
      </c>
      <c r="I75" s="97"/>
      <c r="J75" s="98"/>
      <c r="K75" s="98"/>
      <c r="L75" s="97"/>
    </row>
    <row r="76" spans="1:12" ht="16">
      <c r="A76" s="99">
        <v>16</v>
      </c>
      <c r="B76" s="100" t="s">
        <v>318</v>
      </c>
      <c r="C76" s="105" t="s">
        <v>372</v>
      </c>
      <c r="D76" s="106" t="s">
        <v>373</v>
      </c>
      <c r="E76" s="100"/>
      <c r="F76" s="100"/>
      <c r="G76" s="100"/>
      <c r="H76" s="100"/>
      <c r="I76" s="97"/>
      <c r="J76" s="98"/>
      <c r="K76" s="98"/>
      <c r="L76" s="97" t="s">
        <v>1024</v>
      </c>
    </row>
    <row r="77" spans="1:12" ht="16">
      <c r="A77" s="99">
        <v>17</v>
      </c>
      <c r="B77" s="100" t="s">
        <v>319</v>
      </c>
      <c r="C77" s="105" t="s">
        <v>372</v>
      </c>
      <c r="D77" s="106" t="s">
        <v>373</v>
      </c>
      <c r="E77" s="102" t="s">
        <v>1</v>
      </c>
      <c r="F77" s="102" t="s">
        <v>0</v>
      </c>
      <c r="G77" s="102" t="s">
        <v>390</v>
      </c>
      <c r="H77" s="102" t="s">
        <v>391</v>
      </c>
      <c r="I77" s="97" t="s">
        <v>307</v>
      </c>
      <c r="J77" s="98"/>
      <c r="K77" s="98"/>
      <c r="L77" s="97" t="s">
        <v>1024</v>
      </c>
    </row>
    <row r="78" spans="1:12" ht="16">
      <c r="A78" s="99">
        <v>18</v>
      </c>
      <c r="B78" s="100" t="s">
        <v>321</v>
      </c>
      <c r="C78" s="105" t="s">
        <v>372</v>
      </c>
      <c r="D78" s="106" t="s">
        <v>373</v>
      </c>
      <c r="E78" s="102" t="s">
        <v>1</v>
      </c>
      <c r="F78" s="102" t="s">
        <v>0</v>
      </c>
      <c r="G78" s="102" t="s">
        <v>392</v>
      </c>
      <c r="H78" s="102" t="s">
        <v>393</v>
      </c>
      <c r="I78" s="97" t="s">
        <v>307</v>
      </c>
      <c r="J78" s="98"/>
      <c r="K78" s="98"/>
      <c r="L78" s="97" t="s">
        <v>1024</v>
      </c>
    </row>
    <row r="79" spans="1:12" ht="16">
      <c r="A79" s="99">
        <v>19</v>
      </c>
      <c r="B79" s="100" t="s">
        <v>322</v>
      </c>
      <c r="C79" s="105" t="s">
        <v>372</v>
      </c>
      <c r="D79" s="106" t="s">
        <v>373</v>
      </c>
      <c r="E79" s="102" t="s">
        <v>1</v>
      </c>
      <c r="F79" s="102" t="s">
        <v>0</v>
      </c>
      <c r="G79" s="102" t="s">
        <v>394</v>
      </c>
      <c r="H79" s="102" t="s">
        <v>395</v>
      </c>
      <c r="I79" s="97"/>
      <c r="J79" s="98"/>
      <c r="K79" s="98"/>
      <c r="L79" s="97"/>
    </row>
    <row r="80" spans="1:12" ht="16">
      <c r="A80" s="99">
        <v>20</v>
      </c>
      <c r="B80" s="100" t="s">
        <v>324</v>
      </c>
      <c r="C80" s="105" t="s">
        <v>372</v>
      </c>
      <c r="D80" s="106" t="s">
        <v>373</v>
      </c>
      <c r="E80" s="102" t="s">
        <v>1</v>
      </c>
      <c r="F80" s="102" t="s">
        <v>0</v>
      </c>
      <c r="G80" s="102" t="s">
        <v>358</v>
      </c>
      <c r="H80" s="102" t="s">
        <v>396</v>
      </c>
      <c r="I80" s="97"/>
      <c r="J80" s="98"/>
      <c r="K80" s="98"/>
      <c r="L80" s="97"/>
    </row>
    <row r="81" spans="1:12" ht="16">
      <c r="A81" s="99">
        <v>21</v>
      </c>
      <c r="B81" s="100" t="s">
        <v>326</v>
      </c>
      <c r="C81" s="105" t="s">
        <v>372</v>
      </c>
      <c r="D81" s="106" t="s">
        <v>373</v>
      </c>
      <c r="E81" s="102" t="s">
        <v>1</v>
      </c>
      <c r="F81" s="102" t="s">
        <v>0</v>
      </c>
      <c r="G81" s="102" t="s">
        <v>284</v>
      </c>
      <c r="H81" s="102" t="s">
        <v>397</v>
      </c>
      <c r="I81" s="97"/>
      <c r="J81" s="98"/>
      <c r="K81" s="98"/>
      <c r="L81" s="97"/>
    </row>
    <row r="82" spans="1:12" ht="16">
      <c r="A82" s="99">
        <v>22</v>
      </c>
      <c r="B82" s="100" t="s">
        <v>328</v>
      </c>
      <c r="C82" s="105" t="s">
        <v>372</v>
      </c>
      <c r="D82" s="106" t="s">
        <v>373</v>
      </c>
      <c r="E82" s="102" t="s">
        <v>1</v>
      </c>
      <c r="F82" s="102" t="s">
        <v>0</v>
      </c>
      <c r="G82" s="102" t="s">
        <v>335</v>
      </c>
      <c r="H82" s="102" t="s">
        <v>398</v>
      </c>
      <c r="I82" s="97"/>
      <c r="J82" s="98"/>
      <c r="K82" s="98"/>
      <c r="L82" s="97"/>
    </row>
    <row r="83" spans="1:12" ht="16">
      <c r="A83" s="99">
        <v>23</v>
      </c>
      <c r="B83" s="100" t="s">
        <v>329</v>
      </c>
      <c r="C83" s="105" t="s">
        <v>372</v>
      </c>
      <c r="D83" s="106" t="s">
        <v>373</v>
      </c>
      <c r="E83" s="102" t="s">
        <v>1</v>
      </c>
      <c r="F83" s="102" t="s">
        <v>283</v>
      </c>
      <c r="G83" s="102" t="s">
        <v>399</v>
      </c>
      <c r="H83" s="102" t="s">
        <v>400</v>
      </c>
      <c r="I83" s="97" t="s">
        <v>307</v>
      </c>
      <c r="J83" s="98"/>
      <c r="K83" s="98"/>
      <c r="L83" s="97"/>
    </row>
    <row r="84" spans="1:12" ht="16">
      <c r="A84" s="99">
        <v>24</v>
      </c>
      <c r="B84" s="100" t="s">
        <v>331</v>
      </c>
      <c r="C84" s="105" t="s">
        <v>372</v>
      </c>
      <c r="D84" s="106" t="s">
        <v>373</v>
      </c>
      <c r="E84" s="102" t="s">
        <v>1</v>
      </c>
      <c r="F84" s="102" t="s">
        <v>0</v>
      </c>
      <c r="G84" s="102" t="s">
        <v>344</v>
      </c>
      <c r="H84" s="102" t="s">
        <v>401</v>
      </c>
      <c r="I84" s="97" t="s">
        <v>307</v>
      </c>
      <c r="J84" s="98"/>
      <c r="K84" s="98"/>
      <c r="L84" s="97" t="s">
        <v>1024</v>
      </c>
    </row>
    <row r="85" spans="1:12" ht="16">
      <c r="A85" s="99">
        <v>25</v>
      </c>
      <c r="B85" s="100" t="s">
        <v>333</v>
      </c>
      <c r="C85" s="105" t="s">
        <v>372</v>
      </c>
      <c r="D85" s="106" t="s">
        <v>373</v>
      </c>
      <c r="E85" s="102" t="s">
        <v>1</v>
      </c>
      <c r="F85" s="102" t="s">
        <v>0</v>
      </c>
      <c r="G85" s="102" t="s">
        <v>402</v>
      </c>
      <c r="H85" s="102" t="s">
        <v>403</v>
      </c>
      <c r="I85" s="97"/>
      <c r="J85" s="98"/>
      <c r="K85" s="98"/>
      <c r="L85" s="97" t="s">
        <v>1024</v>
      </c>
    </row>
    <row r="86" spans="1:12" ht="16">
      <c r="A86" s="99">
        <v>26</v>
      </c>
      <c r="B86" s="100" t="s">
        <v>334</v>
      </c>
      <c r="C86" s="105" t="s">
        <v>372</v>
      </c>
      <c r="D86" s="106" t="s">
        <v>373</v>
      </c>
      <c r="E86" s="102" t="s">
        <v>1</v>
      </c>
      <c r="F86" s="102" t="s">
        <v>0</v>
      </c>
      <c r="G86" s="102" t="s">
        <v>404</v>
      </c>
      <c r="H86" s="102" t="s">
        <v>405</v>
      </c>
      <c r="I86" s="97"/>
      <c r="J86" s="98"/>
      <c r="K86" s="98"/>
      <c r="L86" s="97"/>
    </row>
    <row r="87" spans="1:12" ht="16">
      <c r="A87" s="99">
        <v>27</v>
      </c>
      <c r="B87" s="100" t="s">
        <v>336</v>
      </c>
      <c r="C87" s="105" t="s">
        <v>372</v>
      </c>
      <c r="D87" s="106" t="s">
        <v>373</v>
      </c>
      <c r="E87" s="102" t="s">
        <v>1</v>
      </c>
      <c r="F87" s="102" t="s">
        <v>0</v>
      </c>
      <c r="G87" s="102" t="s">
        <v>377</v>
      </c>
      <c r="H87" s="102" t="s">
        <v>386</v>
      </c>
      <c r="I87" s="97"/>
      <c r="J87" s="98"/>
      <c r="K87" s="98"/>
      <c r="L87" s="97"/>
    </row>
    <row r="88" spans="1:12" ht="16">
      <c r="A88" s="99">
        <v>28</v>
      </c>
      <c r="B88" s="100" t="s">
        <v>337</v>
      </c>
      <c r="C88" s="105" t="s">
        <v>372</v>
      </c>
      <c r="D88" s="106" t="s">
        <v>373</v>
      </c>
      <c r="E88" s="102" t="s">
        <v>1</v>
      </c>
      <c r="F88" s="102" t="s">
        <v>0</v>
      </c>
      <c r="G88" s="102" t="s">
        <v>289</v>
      </c>
      <c r="H88" s="102" t="s">
        <v>350</v>
      </c>
      <c r="I88" s="97"/>
      <c r="J88" s="98"/>
      <c r="K88" s="98"/>
      <c r="L88" s="97"/>
    </row>
    <row r="89" spans="1:12" ht="16">
      <c r="A89" s="99">
        <v>1</v>
      </c>
      <c r="B89" s="100" t="s">
        <v>277</v>
      </c>
      <c r="C89" s="105" t="s">
        <v>406</v>
      </c>
      <c r="D89" s="106" t="s">
        <v>407</v>
      </c>
      <c r="E89" s="102" t="s">
        <v>1</v>
      </c>
      <c r="F89" s="102" t="s">
        <v>0</v>
      </c>
      <c r="G89" s="102" t="s">
        <v>344</v>
      </c>
      <c r="H89" s="102" t="s">
        <v>408</v>
      </c>
      <c r="I89" s="97"/>
      <c r="J89" s="98"/>
      <c r="K89" s="98"/>
      <c r="L89" s="97"/>
    </row>
    <row r="90" spans="1:12" ht="16">
      <c r="A90" s="99">
        <v>2</v>
      </c>
      <c r="B90" s="100" t="s">
        <v>282</v>
      </c>
      <c r="C90" s="105" t="s">
        <v>406</v>
      </c>
      <c r="D90" s="106" t="s">
        <v>407</v>
      </c>
      <c r="E90" s="102" t="s">
        <v>1</v>
      </c>
      <c r="F90" s="102" t="s">
        <v>283</v>
      </c>
      <c r="G90" s="102" t="s">
        <v>409</v>
      </c>
      <c r="H90" s="102" t="s">
        <v>391</v>
      </c>
      <c r="I90" s="97"/>
      <c r="J90" s="98"/>
      <c r="K90" s="98"/>
      <c r="L90" s="97"/>
    </row>
    <row r="91" spans="1:12" ht="16">
      <c r="A91" s="99">
        <v>3</v>
      </c>
      <c r="B91" s="100" t="s">
        <v>286</v>
      </c>
      <c r="C91" s="105" t="s">
        <v>406</v>
      </c>
      <c r="D91" s="106" t="s">
        <v>407</v>
      </c>
      <c r="E91" s="102" t="s">
        <v>1</v>
      </c>
      <c r="F91" s="102" t="s">
        <v>0</v>
      </c>
      <c r="G91" s="102" t="s">
        <v>410</v>
      </c>
      <c r="H91" s="102" t="s">
        <v>411</v>
      </c>
      <c r="I91" s="97" t="s">
        <v>307</v>
      </c>
      <c r="J91" s="98"/>
      <c r="K91" s="98"/>
      <c r="L91" s="97"/>
    </row>
    <row r="92" spans="1:12" ht="16">
      <c r="A92" s="99">
        <v>4</v>
      </c>
      <c r="B92" s="100" t="s">
        <v>287</v>
      </c>
      <c r="C92" s="105" t="s">
        <v>406</v>
      </c>
      <c r="D92" s="106" t="s">
        <v>407</v>
      </c>
      <c r="E92" s="102" t="s">
        <v>1</v>
      </c>
      <c r="F92" s="102" t="s">
        <v>0</v>
      </c>
      <c r="G92" s="102" t="s">
        <v>412</v>
      </c>
      <c r="H92" s="102" t="s">
        <v>413</v>
      </c>
      <c r="I92" s="97" t="s">
        <v>307</v>
      </c>
      <c r="J92" s="98"/>
      <c r="K92" s="98"/>
      <c r="L92" s="97"/>
    </row>
    <row r="93" spans="1:12" ht="16">
      <c r="A93" s="99">
        <v>5</v>
      </c>
      <c r="B93" s="100" t="s">
        <v>288</v>
      </c>
      <c r="C93" s="105" t="s">
        <v>406</v>
      </c>
      <c r="D93" s="106" t="s">
        <v>407</v>
      </c>
      <c r="E93" s="102" t="s">
        <v>1</v>
      </c>
      <c r="F93" s="102" t="s">
        <v>0</v>
      </c>
      <c r="G93" s="102" t="s">
        <v>414</v>
      </c>
      <c r="H93" s="102" t="s">
        <v>300</v>
      </c>
      <c r="I93" s="97"/>
      <c r="J93" s="98"/>
      <c r="K93" s="98"/>
      <c r="L93" s="97"/>
    </row>
    <row r="94" spans="1:12" ht="16">
      <c r="A94" s="99">
        <v>6</v>
      </c>
      <c r="B94" s="100" t="s">
        <v>292</v>
      </c>
      <c r="C94" s="105" t="s">
        <v>406</v>
      </c>
      <c r="D94" s="106" t="s">
        <v>407</v>
      </c>
      <c r="E94" s="102" t="s">
        <v>1</v>
      </c>
      <c r="F94" s="102" t="s">
        <v>0</v>
      </c>
      <c r="G94" s="102" t="s">
        <v>415</v>
      </c>
      <c r="H94" s="102" t="s">
        <v>330</v>
      </c>
      <c r="I94" s="97"/>
      <c r="J94" s="98"/>
      <c r="K94" s="98"/>
      <c r="L94" s="97"/>
    </row>
    <row r="95" spans="1:12" ht="16">
      <c r="A95" s="99">
        <v>7</v>
      </c>
      <c r="B95" s="100" t="s">
        <v>295</v>
      </c>
      <c r="C95" s="105" t="s">
        <v>406</v>
      </c>
      <c r="D95" s="106" t="s">
        <v>407</v>
      </c>
      <c r="E95" s="102" t="s">
        <v>1</v>
      </c>
      <c r="F95" s="102" t="s">
        <v>0</v>
      </c>
      <c r="G95" s="102" t="s">
        <v>416</v>
      </c>
      <c r="H95" s="102" t="s">
        <v>417</v>
      </c>
      <c r="I95" s="97"/>
      <c r="J95" s="98"/>
      <c r="K95" s="98"/>
      <c r="L95" s="97"/>
    </row>
    <row r="96" spans="1:12" ht="16">
      <c r="A96" s="99">
        <v>8</v>
      </c>
      <c r="B96" s="100" t="s">
        <v>298</v>
      </c>
      <c r="C96" s="105" t="s">
        <v>406</v>
      </c>
      <c r="D96" s="106" t="s">
        <v>407</v>
      </c>
      <c r="E96" s="102" t="s">
        <v>1</v>
      </c>
      <c r="F96" s="102" t="s">
        <v>0</v>
      </c>
      <c r="G96" s="102" t="s">
        <v>418</v>
      </c>
      <c r="H96" s="102" t="s">
        <v>419</v>
      </c>
      <c r="I96" s="97"/>
      <c r="J96" s="98"/>
      <c r="K96" s="98"/>
      <c r="L96" s="97"/>
    </row>
    <row r="97" spans="1:12" ht="16">
      <c r="A97" s="99">
        <v>9</v>
      </c>
      <c r="B97" s="100" t="s">
        <v>301</v>
      </c>
      <c r="C97" s="105" t="s">
        <v>406</v>
      </c>
      <c r="D97" s="106" t="s">
        <v>407</v>
      </c>
      <c r="E97" s="102" t="s">
        <v>1</v>
      </c>
      <c r="F97" s="102" t="s">
        <v>283</v>
      </c>
      <c r="G97" s="102" t="s">
        <v>420</v>
      </c>
      <c r="H97" s="102" t="s">
        <v>396</v>
      </c>
      <c r="I97" s="97"/>
      <c r="J97" s="98"/>
      <c r="K97" s="98"/>
      <c r="L97" s="97"/>
    </row>
    <row r="98" spans="1:12" ht="16">
      <c r="A98" s="99">
        <v>10</v>
      </c>
      <c r="B98" s="100" t="s">
        <v>304</v>
      </c>
      <c r="C98" s="105" t="s">
        <v>406</v>
      </c>
      <c r="D98" s="106" t="s">
        <v>407</v>
      </c>
      <c r="E98" s="102" t="s">
        <v>1</v>
      </c>
      <c r="F98" s="102" t="s">
        <v>0</v>
      </c>
      <c r="G98" s="102" t="s">
        <v>421</v>
      </c>
      <c r="H98" s="102" t="s">
        <v>422</v>
      </c>
      <c r="I98" s="97" t="s">
        <v>307</v>
      </c>
      <c r="J98" s="98"/>
      <c r="K98" s="98"/>
      <c r="L98" s="97"/>
    </row>
    <row r="99" spans="1:12" ht="16">
      <c r="A99" s="99">
        <v>11</v>
      </c>
      <c r="B99" s="100" t="s">
        <v>308</v>
      </c>
      <c r="C99" s="105" t="s">
        <v>406</v>
      </c>
      <c r="D99" s="106" t="s">
        <v>407</v>
      </c>
      <c r="E99" s="102" t="s">
        <v>1</v>
      </c>
      <c r="F99" s="102" t="s">
        <v>0</v>
      </c>
      <c r="G99" s="102" t="s">
        <v>423</v>
      </c>
      <c r="H99" s="102" t="s">
        <v>424</v>
      </c>
      <c r="I99" s="97" t="s">
        <v>307</v>
      </c>
      <c r="J99" s="98"/>
      <c r="K99" s="98"/>
      <c r="L99" s="97"/>
    </row>
    <row r="100" spans="1:12" ht="16">
      <c r="A100" s="99">
        <v>12</v>
      </c>
      <c r="B100" s="100" t="s">
        <v>309</v>
      </c>
      <c r="C100" s="105" t="s">
        <v>406</v>
      </c>
      <c r="D100" s="106" t="s">
        <v>407</v>
      </c>
      <c r="E100" s="102" t="s">
        <v>1</v>
      </c>
      <c r="F100" s="102" t="s">
        <v>0</v>
      </c>
      <c r="G100" s="102" t="s">
        <v>344</v>
      </c>
      <c r="H100" s="102" t="s">
        <v>425</v>
      </c>
      <c r="I100" s="97"/>
      <c r="J100" s="98"/>
      <c r="K100" s="98"/>
      <c r="L100" s="97"/>
    </row>
    <row r="101" spans="1:12" ht="16">
      <c r="A101" s="99">
        <v>13</v>
      </c>
      <c r="B101" s="100" t="s">
        <v>312</v>
      </c>
      <c r="C101" s="105" t="s">
        <v>406</v>
      </c>
      <c r="D101" s="106" t="s">
        <v>407</v>
      </c>
      <c r="E101" s="102" t="s">
        <v>1</v>
      </c>
      <c r="F101" s="102" t="s">
        <v>0</v>
      </c>
      <c r="G101" s="102" t="s">
        <v>368</v>
      </c>
      <c r="H101" s="102" t="s">
        <v>290</v>
      </c>
      <c r="I101" s="97"/>
      <c r="J101" s="98"/>
      <c r="K101" s="98"/>
      <c r="L101" s="97"/>
    </row>
    <row r="102" spans="1:12" ht="16">
      <c r="A102" s="99">
        <v>14</v>
      </c>
      <c r="B102" s="100" t="s">
        <v>314</v>
      </c>
      <c r="C102" s="105" t="s">
        <v>406</v>
      </c>
      <c r="D102" s="106" t="s">
        <v>407</v>
      </c>
      <c r="E102" s="102" t="s">
        <v>1</v>
      </c>
      <c r="F102" s="102" t="s">
        <v>0</v>
      </c>
      <c r="G102" s="102" t="s">
        <v>368</v>
      </c>
      <c r="H102" s="102" t="s">
        <v>386</v>
      </c>
      <c r="I102" s="97"/>
      <c r="J102" s="98"/>
      <c r="K102" s="98"/>
      <c r="L102" s="97"/>
    </row>
    <row r="103" spans="1:12" ht="16">
      <c r="A103" s="99">
        <v>15</v>
      </c>
      <c r="B103" s="100" t="s">
        <v>316</v>
      </c>
      <c r="C103" s="105" t="s">
        <v>406</v>
      </c>
      <c r="D103" s="106" t="s">
        <v>407</v>
      </c>
      <c r="E103" s="102" t="s">
        <v>1</v>
      </c>
      <c r="F103" s="102" t="s">
        <v>0</v>
      </c>
      <c r="G103" s="102" t="s">
        <v>426</v>
      </c>
      <c r="H103" s="102" t="s">
        <v>427</v>
      </c>
      <c r="I103" s="97"/>
      <c r="J103" s="98"/>
      <c r="K103" s="98"/>
      <c r="L103" s="97"/>
    </row>
    <row r="104" spans="1:12" ht="16">
      <c r="A104" s="99">
        <v>16</v>
      </c>
      <c r="B104" s="100" t="s">
        <v>318</v>
      </c>
      <c r="C104" s="105" t="s">
        <v>406</v>
      </c>
      <c r="D104" s="106" t="s">
        <v>407</v>
      </c>
      <c r="E104" s="100"/>
      <c r="F104" s="100"/>
      <c r="G104" s="100"/>
      <c r="H104" s="100"/>
      <c r="I104" s="97"/>
      <c r="J104" s="98"/>
      <c r="K104" s="98"/>
      <c r="L104" s="97" t="s">
        <v>1024</v>
      </c>
    </row>
    <row r="105" spans="1:12" ht="16">
      <c r="A105" s="99">
        <v>17</v>
      </c>
      <c r="B105" s="100" t="s">
        <v>319</v>
      </c>
      <c r="C105" s="105" t="s">
        <v>406</v>
      </c>
      <c r="D105" s="106" t="s">
        <v>407</v>
      </c>
      <c r="E105" s="102"/>
      <c r="F105" s="102"/>
      <c r="G105" s="102"/>
      <c r="H105" s="102"/>
      <c r="I105" s="97"/>
      <c r="J105" s="98"/>
      <c r="K105" s="98"/>
      <c r="L105" s="97" t="s">
        <v>1024</v>
      </c>
    </row>
    <row r="106" spans="1:12" ht="16">
      <c r="A106" s="99">
        <v>18</v>
      </c>
      <c r="B106" s="100" t="s">
        <v>321</v>
      </c>
      <c r="C106" s="105" t="s">
        <v>406</v>
      </c>
      <c r="D106" s="106" t="s">
        <v>407</v>
      </c>
      <c r="E106" s="102"/>
      <c r="F106" s="102"/>
      <c r="G106" s="102"/>
      <c r="H106" s="102"/>
      <c r="I106" s="97"/>
      <c r="J106" s="98"/>
      <c r="K106" s="98"/>
      <c r="L106" s="97" t="s">
        <v>1024</v>
      </c>
    </row>
    <row r="107" spans="1:12" ht="16">
      <c r="A107" s="99">
        <v>19</v>
      </c>
      <c r="B107" s="100" t="s">
        <v>322</v>
      </c>
      <c r="C107" s="105" t="s">
        <v>406</v>
      </c>
      <c r="D107" s="106" t="s">
        <v>407</v>
      </c>
      <c r="E107" s="102" t="s">
        <v>1</v>
      </c>
      <c r="F107" s="102" t="s">
        <v>0</v>
      </c>
      <c r="G107" s="102" t="s">
        <v>293</v>
      </c>
      <c r="H107" s="102" t="s">
        <v>364</v>
      </c>
      <c r="I107" s="97"/>
      <c r="J107" s="98"/>
      <c r="K107" s="98"/>
      <c r="L107" s="97"/>
    </row>
    <row r="108" spans="1:12" ht="16">
      <c r="A108" s="99">
        <v>20</v>
      </c>
      <c r="B108" s="100" t="s">
        <v>324</v>
      </c>
      <c r="C108" s="105" t="s">
        <v>406</v>
      </c>
      <c r="D108" s="106" t="s">
        <v>407</v>
      </c>
      <c r="E108" s="102" t="s">
        <v>1</v>
      </c>
      <c r="F108" s="102" t="s">
        <v>0</v>
      </c>
      <c r="G108" s="102" t="s">
        <v>428</v>
      </c>
      <c r="H108" s="102" t="s">
        <v>300</v>
      </c>
      <c r="I108" s="97"/>
      <c r="J108" s="98"/>
      <c r="K108" s="98"/>
      <c r="L108" s="97"/>
    </row>
    <row r="109" spans="1:12" ht="16">
      <c r="A109" s="99">
        <v>21</v>
      </c>
      <c r="B109" s="100" t="s">
        <v>326</v>
      </c>
      <c r="C109" s="105" t="s">
        <v>406</v>
      </c>
      <c r="D109" s="106" t="s">
        <v>407</v>
      </c>
      <c r="E109" s="102" t="s">
        <v>1</v>
      </c>
      <c r="F109" s="102" t="s">
        <v>0</v>
      </c>
      <c r="G109" s="102" t="s">
        <v>418</v>
      </c>
      <c r="H109" s="102" t="s">
        <v>429</v>
      </c>
      <c r="I109" s="97"/>
      <c r="J109" s="98"/>
      <c r="K109" s="98"/>
      <c r="L109" s="97"/>
    </row>
    <row r="110" spans="1:12" ht="16">
      <c r="A110" s="99">
        <v>22</v>
      </c>
      <c r="B110" s="100" t="s">
        <v>328</v>
      </c>
      <c r="C110" s="105" t="s">
        <v>406</v>
      </c>
      <c r="D110" s="106" t="s">
        <v>407</v>
      </c>
      <c r="E110" s="102" t="s">
        <v>1</v>
      </c>
      <c r="F110" s="102" t="s">
        <v>0</v>
      </c>
      <c r="G110" s="102" t="s">
        <v>430</v>
      </c>
      <c r="H110" s="102" t="s">
        <v>417</v>
      </c>
      <c r="I110" s="97"/>
      <c r="J110" s="98"/>
      <c r="K110" s="98"/>
      <c r="L110" s="97"/>
    </row>
    <row r="111" spans="1:12" ht="16">
      <c r="A111" s="99">
        <v>23</v>
      </c>
      <c r="B111" s="100" t="s">
        <v>329</v>
      </c>
      <c r="C111" s="105" t="s">
        <v>406</v>
      </c>
      <c r="D111" s="106" t="s">
        <v>407</v>
      </c>
      <c r="E111" s="102" t="s">
        <v>1</v>
      </c>
      <c r="F111" s="102" t="s">
        <v>283</v>
      </c>
      <c r="G111" s="102" t="s">
        <v>375</v>
      </c>
      <c r="H111" s="102" t="s">
        <v>431</v>
      </c>
      <c r="I111" s="97"/>
      <c r="J111" s="98"/>
      <c r="K111" s="98"/>
      <c r="L111" s="97"/>
    </row>
    <row r="112" spans="1:12" ht="16">
      <c r="A112" s="99">
        <v>24</v>
      </c>
      <c r="B112" s="100" t="s">
        <v>331</v>
      </c>
      <c r="C112" s="105" t="s">
        <v>406</v>
      </c>
      <c r="D112" s="106" t="s">
        <v>407</v>
      </c>
      <c r="E112" s="102" t="s">
        <v>1</v>
      </c>
      <c r="F112" s="102" t="s">
        <v>0</v>
      </c>
      <c r="G112" s="102" t="s">
        <v>432</v>
      </c>
      <c r="H112" s="102" t="s">
        <v>433</v>
      </c>
      <c r="I112" s="97" t="s">
        <v>307</v>
      </c>
      <c r="J112" s="98"/>
      <c r="K112" s="98"/>
      <c r="L112" s="97"/>
    </row>
    <row r="113" spans="1:12" ht="16">
      <c r="A113" s="99">
        <v>25</v>
      </c>
      <c r="B113" s="100" t="s">
        <v>333</v>
      </c>
      <c r="C113" s="105" t="s">
        <v>406</v>
      </c>
      <c r="D113" s="106" t="s">
        <v>407</v>
      </c>
      <c r="E113" s="102" t="s">
        <v>1</v>
      </c>
      <c r="F113" s="102" t="s">
        <v>0</v>
      </c>
      <c r="G113" s="102" t="s">
        <v>289</v>
      </c>
      <c r="H113" s="102" t="s">
        <v>434</v>
      </c>
      <c r="I113" s="97" t="s">
        <v>307</v>
      </c>
      <c r="J113" s="98"/>
      <c r="K113" s="98"/>
      <c r="L113" s="97"/>
    </row>
    <row r="114" spans="1:12" ht="16">
      <c r="A114" s="99">
        <v>26</v>
      </c>
      <c r="B114" s="100" t="s">
        <v>334</v>
      </c>
      <c r="C114" s="105" t="s">
        <v>406</v>
      </c>
      <c r="D114" s="106" t="s">
        <v>407</v>
      </c>
      <c r="E114" s="102" t="s">
        <v>1</v>
      </c>
      <c r="F114" s="102" t="s">
        <v>0</v>
      </c>
      <c r="G114" s="102" t="s">
        <v>420</v>
      </c>
      <c r="H114" s="102" t="s">
        <v>431</v>
      </c>
      <c r="I114" s="97"/>
      <c r="J114" s="98"/>
      <c r="K114" s="98"/>
      <c r="L114" s="97"/>
    </row>
    <row r="115" spans="1:12" ht="16">
      <c r="A115" s="99">
        <v>27</v>
      </c>
      <c r="B115" s="100" t="s">
        <v>336</v>
      </c>
      <c r="C115" s="105" t="s">
        <v>406</v>
      </c>
      <c r="D115" s="106" t="s">
        <v>407</v>
      </c>
      <c r="E115" s="102" t="s">
        <v>1</v>
      </c>
      <c r="F115" s="102" t="s">
        <v>0</v>
      </c>
      <c r="G115" s="102" t="s">
        <v>435</v>
      </c>
      <c r="H115" s="102" t="s">
        <v>436</v>
      </c>
      <c r="I115" s="97"/>
      <c r="J115" s="98"/>
      <c r="K115" s="98"/>
      <c r="L115" s="97"/>
    </row>
    <row r="116" spans="1:12" ht="16">
      <c r="A116" s="99">
        <v>28</v>
      </c>
      <c r="B116" s="100" t="s">
        <v>337</v>
      </c>
      <c r="C116" s="105" t="s">
        <v>406</v>
      </c>
      <c r="D116" s="106" t="s">
        <v>407</v>
      </c>
      <c r="E116" s="102" t="s">
        <v>1</v>
      </c>
      <c r="F116" s="102" t="s">
        <v>0</v>
      </c>
      <c r="G116" s="102" t="s">
        <v>437</v>
      </c>
      <c r="H116" s="102" t="s">
        <v>300</v>
      </c>
      <c r="I116" s="97"/>
      <c r="J116" s="98"/>
      <c r="K116" s="98"/>
      <c r="L116" s="97"/>
    </row>
    <row r="117" spans="1:12" ht="16">
      <c r="A117" s="99">
        <v>1</v>
      </c>
      <c r="B117" s="100" t="s">
        <v>277</v>
      </c>
      <c r="C117" s="105" t="s">
        <v>438</v>
      </c>
      <c r="D117" s="106" t="s">
        <v>439</v>
      </c>
      <c r="E117" s="102" t="s">
        <v>1</v>
      </c>
      <c r="F117" s="102" t="s">
        <v>0</v>
      </c>
      <c r="G117" s="102" t="s">
        <v>317</v>
      </c>
      <c r="H117" s="102" t="s">
        <v>440</v>
      </c>
      <c r="I117" s="97"/>
      <c r="J117" s="98"/>
      <c r="K117" s="98"/>
      <c r="L117" s="97"/>
    </row>
    <row r="118" spans="1:12" ht="16">
      <c r="A118" s="99">
        <v>2</v>
      </c>
      <c r="B118" s="100" t="s">
        <v>282</v>
      </c>
      <c r="C118" s="105" t="s">
        <v>438</v>
      </c>
      <c r="D118" s="106" t="s">
        <v>439</v>
      </c>
      <c r="E118" s="102" t="s">
        <v>1</v>
      </c>
      <c r="F118" s="102" t="s">
        <v>283</v>
      </c>
      <c r="G118" s="102" t="s">
        <v>347</v>
      </c>
      <c r="H118" s="102" t="s">
        <v>441</v>
      </c>
      <c r="I118" s="97"/>
      <c r="J118" s="98"/>
      <c r="K118" s="98"/>
      <c r="L118" s="97"/>
    </row>
    <row r="119" spans="1:12" ht="16">
      <c r="A119" s="99">
        <v>3</v>
      </c>
      <c r="B119" s="100" t="s">
        <v>286</v>
      </c>
      <c r="C119" s="105" t="s">
        <v>438</v>
      </c>
      <c r="D119" s="106" t="s">
        <v>439</v>
      </c>
      <c r="E119" s="102"/>
      <c r="F119" s="102"/>
      <c r="G119" s="102"/>
      <c r="H119" s="102"/>
      <c r="I119" s="97"/>
      <c r="J119" s="98"/>
      <c r="K119" s="98"/>
      <c r="L119" s="97"/>
    </row>
    <row r="120" spans="1:12" ht="16">
      <c r="A120" s="99">
        <v>4</v>
      </c>
      <c r="B120" s="100" t="s">
        <v>287</v>
      </c>
      <c r="C120" s="105" t="s">
        <v>438</v>
      </c>
      <c r="D120" s="106" t="s">
        <v>439</v>
      </c>
      <c r="E120" s="102" t="s">
        <v>1</v>
      </c>
      <c r="F120" s="102" t="s">
        <v>0</v>
      </c>
      <c r="G120" s="102" t="s">
        <v>442</v>
      </c>
      <c r="H120" s="102" t="s">
        <v>443</v>
      </c>
      <c r="I120" s="97" t="s">
        <v>307</v>
      </c>
      <c r="J120" s="98"/>
      <c r="K120" s="98"/>
      <c r="L120" s="97"/>
    </row>
    <row r="121" spans="1:12" ht="16">
      <c r="A121" s="99">
        <v>5</v>
      </c>
      <c r="B121" s="100" t="s">
        <v>288</v>
      </c>
      <c r="C121" s="105" t="s">
        <v>438</v>
      </c>
      <c r="D121" s="106" t="s">
        <v>439</v>
      </c>
      <c r="E121" s="102" t="s">
        <v>1</v>
      </c>
      <c r="F121" s="102" t="s">
        <v>0</v>
      </c>
      <c r="G121" s="102" t="s">
        <v>284</v>
      </c>
      <c r="H121" s="102" t="s">
        <v>300</v>
      </c>
      <c r="I121" s="97"/>
      <c r="J121" s="98"/>
      <c r="K121" s="98"/>
      <c r="L121" s="97"/>
    </row>
    <row r="122" spans="1:12" ht="16">
      <c r="A122" s="99">
        <v>6</v>
      </c>
      <c r="B122" s="100" t="s">
        <v>292</v>
      </c>
      <c r="C122" s="105" t="s">
        <v>438</v>
      </c>
      <c r="D122" s="106" t="s">
        <v>439</v>
      </c>
      <c r="E122" s="102" t="s">
        <v>1</v>
      </c>
      <c r="F122" s="102" t="s">
        <v>0</v>
      </c>
      <c r="G122" s="102" t="s">
        <v>444</v>
      </c>
      <c r="H122" s="102" t="s">
        <v>445</v>
      </c>
      <c r="I122" s="97"/>
      <c r="J122" s="98"/>
      <c r="K122" s="98"/>
      <c r="L122" s="97"/>
    </row>
    <row r="123" spans="1:12" ht="16">
      <c r="A123" s="99">
        <v>7</v>
      </c>
      <c r="B123" s="100" t="s">
        <v>295</v>
      </c>
      <c r="C123" s="105" t="s">
        <v>438</v>
      </c>
      <c r="D123" s="106" t="s">
        <v>439</v>
      </c>
      <c r="E123" s="102" t="s">
        <v>1</v>
      </c>
      <c r="F123" s="102" t="s">
        <v>0</v>
      </c>
      <c r="G123" s="102" t="s">
        <v>313</v>
      </c>
      <c r="H123" s="102" t="s">
        <v>371</v>
      </c>
      <c r="I123" s="97"/>
      <c r="J123" s="98"/>
      <c r="K123" s="98"/>
      <c r="L123" s="97"/>
    </row>
    <row r="124" spans="1:12" ht="16">
      <c r="A124" s="99">
        <v>8</v>
      </c>
      <c r="B124" s="100" t="s">
        <v>298</v>
      </c>
      <c r="C124" s="105" t="s">
        <v>438</v>
      </c>
      <c r="D124" s="106" t="s">
        <v>439</v>
      </c>
      <c r="E124" s="102" t="s">
        <v>1</v>
      </c>
      <c r="F124" s="102" t="s">
        <v>0</v>
      </c>
      <c r="G124" s="102" t="s">
        <v>342</v>
      </c>
      <c r="H124" s="102" t="s">
        <v>419</v>
      </c>
      <c r="I124" s="97"/>
      <c r="J124" s="98"/>
      <c r="K124" s="98"/>
      <c r="L124" s="97"/>
    </row>
    <row r="125" spans="1:12" ht="16">
      <c r="A125" s="99">
        <v>9</v>
      </c>
      <c r="B125" s="100" t="s">
        <v>301</v>
      </c>
      <c r="C125" s="105" t="s">
        <v>438</v>
      </c>
      <c r="D125" s="106" t="s">
        <v>439</v>
      </c>
      <c r="E125" s="102" t="s">
        <v>1</v>
      </c>
      <c r="F125" s="102" t="s">
        <v>283</v>
      </c>
      <c r="G125" s="102" t="s">
        <v>313</v>
      </c>
      <c r="H125" s="102" t="s">
        <v>446</v>
      </c>
      <c r="I125" s="97"/>
      <c r="J125" s="98"/>
      <c r="K125" s="98"/>
      <c r="L125" s="97"/>
    </row>
    <row r="126" spans="1:12" ht="16">
      <c r="A126" s="99">
        <v>10</v>
      </c>
      <c r="B126" s="100" t="s">
        <v>304</v>
      </c>
      <c r="C126" s="105" t="s">
        <v>438</v>
      </c>
      <c r="D126" s="106" t="s">
        <v>439</v>
      </c>
      <c r="E126" s="102" t="s">
        <v>1</v>
      </c>
      <c r="F126" s="102" t="s">
        <v>0</v>
      </c>
      <c r="G126" s="102" t="s">
        <v>447</v>
      </c>
      <c r="H126" s="102" t="s">
        <v>448</v>
      </c>
      <c r="I126" s="97" t="s">
        <v>307</v>
      </c>
      <c r="J126" s="98"/>
      <c r="K126" s="98"/>
      <c r="L126" s="97"/>
    </row>
    <row r="127" spans="1:12" ht="16">
      <c r="A127" s="99">
        <v>11</v>
      </c>
      <c r="B127" s="100" t="s">
        <v>308</v>
      </c>
      <c r="C127" s="105" t="s">
        <v>438</v>
      </c>
      <c r="D127" s="106" t="s">
        <v>439</v>
      </c>
      <c r="E127" s="102"/>
      <c r="F127" s="102"/>
      <c r="G127" s="102"/>
      <c r="H127" s="102"/>
      <c r="I127" s="97"/>
      <c r="J127" s="98"/>
      <c r="K127" s="98"/>
      <c r="L127" s="97"/>
    </row>
    <row r="128" spans="1:12" ht="16">
      <c r="A128" s="99">
        <v>12</v>
      </c>
      <c r="B128" s="100" t="s">
        <v>309</v>
      </c>
      <c r="C128" s="105" t="s">
        <v>438</v>
      </c>
      <c r="D128" s="106" t="s">
        <v>439</v>
      </c>
      <c r="E128" s="102" t="s">
        <v>1</v>
      </c>
      <c r="F128" s="102" t="s">
        <v>0</v>
      </c>
      <c r="G128" s="102" t="s">
        <v>284</v>
      </c>
      <c r="H128" s="102" t="s">
        <v>449</v>
      </c>
      <c r="I128" s="97"/>
      <c r="J128" s="98"/>
      <c r="K128" s="98"/>
      <c r="L128" s="97"/>
    </row>
    <row r="129" spans="1:12" ht="16">
      <c r="A129" s="99">
        <v>13</v>
      </c>
      <c r="B129" s="100" t="s">
        <v>312</v>
      </c>
      <c r="C129" s="105" t="s">
        <v>438</v>
      </c>
      <c r="D129" s="106" t="s">
        <v>439</v>
      </c>
      <c r="E129" s="102" t="s">
        <v>1</v>
      </c>
      <c r="F129" s="102" t="s">
        <v>0</v>
      </c>
      <c r="G129" s="102" t="s">
        <v>426</v>
      </c>
      <c r="H129" s="102" t="s">
        <v>290</v>
      </c>
      <c r="I129" s="97"/>
      <c r="J129" s="98"/>
      <c r="K129" s="98"/>
      <c r="L129" s="97"/>
    </row>
    <row r="130" spans="1:12" ht="16">
      <c r="A130" s="99">
        <v>14</v>
      </c>
      <c r="B130" s="100" t="s">
        <v>314</v>
      </c>
      <c r="C130" s="105" t="s">
        <v>438</v>
      </c>
      <c r="D130" s="106" t="s">
        <v>439</v>
      </c>
      <c r="E130" s="102" t="s">
        <v>1</v>
      </c>
      <c r="F130" s="102" t="s">
        <v>0</v>
      </c>
      <c r="G130" s="102" t="s">
        <v>284</v>
      </c>
      <c r="H130" s="102" t="s">
        <v>450</v>
      </c>
      <c r="I130" s="97"/>
      <c r="J130" s="98"/>
      <c r="K130" s="98"/>
      <c r="L130" s="97"/>
    </row>
    <row r="131" spans="1:12" ht="16">
      <c r="A131" s="99">
        <v>15</v>
      </c>
      <c r="B131" s="100" t="s">
        <v>316</v>
      </c>
      <c r="C131" s="105" t="s">
        <v>438</v>
      </c>
      <c r="D131" s="106" t="s">
        <v>439</v>
      </c>
      <c r="E131" s="102" t="s">
        <v>1</v>
      </c>
      <c r="F131" s="102" t="s">
        <v>0</v>
      </c>
      <c r="G131" s="102" t="s">
        <v>451</v>
      </c>
      <c r="H131" s="102" t="s">
        <v>445</v>
      </c>
      <c r="I131" s="97"/>
      <c r="J131" s="98"/>
      <c r="K131" s="98"/>
      <c r="L131" s="97"/>
    </row>
    <row r="132" spans="1:12" ht="16">
      <c r="A132" s="99">
        <v>16</v>
      </c>
      <c r="B132" s="100" t="s">
        <v>318</v>
      </c>
      <c r="C132" s="105" t="s">
        <v>438</v>
      </c>
      <c r="D132" s="106" t="s">
        <v>439</v>
      </c>
      <c r="E132" s="100"/>
      <c r="F132" s="100"/>
      <c r="G132" s="100"/>
      <c r="H132" s="100"/>
      <c r="I132" s="97"/>
      <c r="J132" s="98"/>
      <c r="K132" s="98"/>
      <c r="L132" s="97"/>
    </row>
    <row r="133" spans="1:12" ht="16">
      <c r="A133" s="99">
        <v>17</v>
      </c>
      <c r="B133" s="100" t="s">
        <v>319</v>
      </c>
      <c r="C133" s="105" t="s">
        <v>438</v>
      </c>
      <c r="D133" s="106" t="s">
        <v>439</v>
      </c>
      <c r="E133" s="102" t="s">
        <v>1</v>
      </c>
      <c r="F133" s="102" t="s">
        <v>0</v>
      </c>
      <c r="G133" s="102" t="s">
        <v>452</v>
      </c>
      <c r="H133" s="102" t="s">
        <v>453</v>
      </c>
      <c r="I133" s="97" t="s">
        <v>307</v>
      </c>
      <c r="J133" s="98"/>
      <c r="K133" s="98"/>
      <c r="L133" s="97"/>
    </row>
    <row r="134" spans="1:12" ht="16">
      <c r="A134" s="99">
        <v>18</v>
      </c>
      <c r="B134" s="100" t="s">
        <v>321</v>
      </c>
      <c r="C134" s="105" t="s">
        <v>438</v>
      </c>
      <c r="D134" s="106" t="s">
        <v>439</v>
      </c>
      <c r="E134" s="102"/>
      <c r="F134" s="102"/>
      <c r="G134" s="102"/>
      <c r="H134" s="102"/>
      <c r="I134" s="97"/>
      <c r="J134" s="98"/>
      <c r="K134" s="98"/>
      <c r="L134" s="97"/>
    </row>
    <row r="135" spans="1:12" ht="16">
      <c r="A135" s="99">
        <v>19</v>
      </c>
      <c r="B135" s="100" t="s">
        <v>322</v>
      </c>
      <c r="C135" s="105" t="s">
        <v>438</v>
      </c>
      <c r="D135" s="106" t="s">
        <v>439</v>
      </c>
      <c r="E135" s="102" t="s">
        <v>1</v>
      </c>
      <c r="F135" s="102" t="s">
        <v>0</v>
      </c>
      <c r="G135" s="102" t="s">
        <v>296</v>
      </c>
      <c r="H135" s="102" t="s">
        <v>300</v>
      </c>
      <c r="I135" s="97"/>
      <c r="J135" s="98"/>
      <c r="K135" s="98"/>
      <c r="L135" s="97"/>
    </row>
    <row r="136" spans="1:12" ht="16">
      <c r="A136" s="99">
        <v>20</v>
      </c>
      <c r="B136" s="100" t="s">
        <v>324</v>
      </c>
      <c r="C136" s="105" t="s">
        <v>438</v>
      </c>
      <c r="D136" s="106" t="s">
        <v>439</v>
      </c>
      <c r="E136" s="102" t="s">
        <v>1</v>
      </c>
      <c r="F136" s="102" t="s">
        <v>0</v>
      </c>
      <c r="G136" s="102" t="s">
        <v>454</v>
      </c>
      <c r="H136" s="102" t="s">
        <v>455</v>
      </c>
      <c r="I136" s="97"/>
      <c r="J136" s="98"/>
      <c r="K136" s="98"/>
      <c r="L136" s="97"/>
    </row>
    <row r="137" spans="1:12" ht="16">
      <c r="A137" s="99">
        <v>21</v>
      </c>
      <c r="B137" s="100" t="s">
        <v>326</v>
      </c>
      <c r="C137" s="105" t="s">
        <v>438</v>
      </c>
      <c r="D137" s="106" t="s">
        <v>439</v>
      </c>
      <c r="E137" s="102" t="s">
        <v>1</v>
      </c>
      <c r="F137" s="102" t="s">
        <v>0</v>
      </c>
      <c r="G137" s="102" t="s">
        <v>293</v>
      </c>
      <c r="H137" s="102" t="s">
        <v>449</v>
      </c>
      <c r="I137" s="97"/>
      <c r="J137" s="98"/>
      <c r="K137" s="98"/>
      <c r="L137" s="97"/>
    </row>
    <row r="138" spans="1:12" ht="16">
      <c r="A138" s="99">
        <v>22</v>
      </c>
      <c r="B138" s="100" t="s">
        <v>328</v>
      </c>
      <c r="C138" s="105" t="s">
        <v>438</v>
      </c>
      <c r="D138" s="106" t="s">
        <v>439</v>
      </c>
      <c r="E138" s="102" t="s">
        <v>1</v>
      </c>
      <c r="F138" s="102" t="s">
        <v>0</v>
      </c>
      <c r="G138" s="102" t="s">
        <v>358</v>
      </c>
      <c r="H138" s="102" t="s">
        <v>436</v>
      </c>
      <c r="I138" s="97"/>
      <c r="J138" s="98"/>
      <c r="K138" s="98"/>
      <c r="L138" s="97"/>
    </row>
    <row r="139" spans="1:12" ht="16">
      <c r="A139" s="99">
        <v>23</v>
      </c>
      <c r="B139" s="100" t="s">
        <v>329</v>
      </c>
      <c r="C139" s="105" t="s">
        <v>438</v>
      </c>
      <c r="D139" s="106" t="s">
        <v>439</v>
      </c>
      <c r="E139" s="102" t="s">
        <v>1</v>
      </c>
      <c r="F139" s="102" t="s">
        <v>283</v>
      </c>
      <c r="G139" s="102" t="s">
        <v>351</v>
      </c>
      <c r="H139" s="102" t="s">
        <v>431</v>
      </c>
      <c r="I139" s="97"/>
      <c r="J139" s="98"/>
      <c r="K139" s="98"/>
      <c r="L139" s="97"/>
    </row>
    <row r="140" spans="1:12" ht="16">
      <c r="A140" s="99">
        <v>24</v>
      </c>
      <c r="B140" s="100" t="s">
        <v>331</v>
      </c>
      <c r="C140" s="105" t="s">
        <v>438</v>
      </c>
      <c r="D140" s="106" t="s">
        <v>439</v>
      </c>
      <c r="E140" s="102" t="s">
        <v>1</v>
      </c>
      <c r="F140" s="102" t="s">
        <v>0</v>
      </c>
      <c r="G140" s="102" t="s">
        <v>456</v>
      </c>
      <c r="H140" s="102" t="s">
        <v>457</v>
      </c>
      <c r="I140" s="97" t="s">
        <v>307</v>
      </c>
      <c r="J140" s="98"/>
      <c r="K140" s="98"/>
      <c r="L140" s="97"/>
    </row>
    <row r="141" spans="1:12" ht="16">
      <c r="A141" s="99">
        <v>25</v>
      </c>
      <c r="B141" s="100" t="s">
        <v>333</v>
      </c>
      <c r="C141" s="105" t="s">
        <v>438</v>
      </c>
      <c r="D141" s="106" t="s">
        <v>439</v>
      </c>
      <c r="E141" s="102" t="s">
        <v>1</v>
      </c>
      <c r="F141" s="102" t="s">
        <v>0</v>
      </c>
      <c r="G141" s="102" t="s">
        <v>458</v>
      </c>
      <c r="H141" s="102" t="s">
        <v>434</v>
      </c>
      <c r="I141" s="97" t="s">
        <v>307</v>
      </c>
      <c r="J141" s="98"/>
      <c r="K141" s="98"/>
      <c r="L141" s="97"/>
    </row>
    <row r="142" spans="1:12" ht="16">
      <c r="A142" s="99">
        <v>26</v>
      </c>
      <c r="B142" s="100" t="s">
        <v>334</v>
      </c>
      <c r="C142" s="105" t="s">
        <v>438</v>
      </c>
      <c r="D142" s="106" t="s">
        <v>439</v>
      </c>
      <c r="E142" s="102" t="s">
        <v>1</v>
      </c>
      <c r="F142" s="102" t="s">
        <v>0</v>
      </c>
      <c r="G142" s="102" t="s">
        <v>296</v>
      </c>
      <c r="H142" s="102" t="s">
        <v>459</v>
      </c>
      <c r="I142" s="97"/>
      <c r="J142" s="98"/>
      <c r="K142" s="98"/>
      <c r="L142" s="97"/>
    </row>
    <row r="143" spans="1:12" ht="16">
      <c r="A143" s="99">
        <v>27</v>
      </c>
      <c r="B143" s="100" t="s">
        <v>336</v>
      </c>
      <c r="C143" s="105" t="s">
        <v>438</v>
      </c>
      <c r="D143" s="106" t="s">
        <v>439</v>
      </c>
      <c r="E143" s="102" t="s">
        <v>1</v>
      </c>
      <c r="F143" s="102" t="s">
        <v>0</v>
      </c>
      <c r="G143" s="102" t="s">
        <v>460</v>
      </c>
      <c r="H143" s="102" t="s">
        <v>461</v>
      </c>
      <c r="I143" s="97"/>
      <c r="J143" s="98"/>
      <c r="K143" s="98"/>
      <c r="L143" s="97"/>
    </row>
    <row r="144" spans="1:12" ht="16">
      <c r="A144" s="99">
        <v>28</v>
      </c>
      <c r="B144" s="100" t="s">
        <v>337</v>
      </c>
      <c r="C144" s="105" t="s">
        <v>438</v>
      </c>
      <c r="D144" s="106" t="s">
        <v>439</v>
      </c>
      <c r="E144" s="102" t="s">
        <v>1</v>
      </c>
      <c r="F144" s="102" t="s">
        <v>0</v>
      </c>
      <c r="G144" s="102" t="s">
        <v>462</v>
      </c>
      <c r="H144" s="102" t="s">
        <v>425</v>
      </c>
      <c r="I144" s="97"/>
      <c r="J144" s="98"/>
      <c r="K144" s="98"/>
      <c r="L144" s="97"/>
    </row>
    <row r="145" spans="1:12" ht="16">
      <c r="A145" s="99">
        <v>1</v>
      </c>
      <c r="B145" s="100" t="s">
        <v>277</v>
      </c>
      <c r="C145" s="105" t="s">
        <v>463</v>
      </c>
      <c r="D145" s="106" t="s">
        <v>464</v>
      </c>
      <c r="E145" s="102" t="s">
        <v>1</v>
      </c>
      <c r="F145" s="102" t="s">
        <v>0</v>
      </c>
      <c r="G145" s="102" t="s">
        <v>432</v>
      </c>
      <c r="H145" s="102" t="s">
        <v>382</v>
      </c>
      <c r="I145" s="97"/>
      <c r="J145" s="98"/>
      <c r="K145" s="98"/>
      <c r="L145" s="97"/>
    </row>
    <row r="146" spans="1:12" ht="16">
      <c r="A146" s="99">
        <v>2</v>
      </c>
      <c r="B146" s="100" t="s">
        <v>282</v>
      </c>
      <c r="C146" s="105" t="s">
        <v>463</v>
      </c>
      <c r="D146" s="106" t="s">
        <v>464</v>
      </c>
      <c r="E146" s="102" t="s">
        <v>1</v>
      </c>
      <c r="F146" s="102" t="s">
        <v>283</v>
      </c>
      <c r="G146" s="102" t="s">
        <v>420</v>
      </c>
      <c r="H146" s="102" t="s">
        <v>465</v>
      </c>
      <c r="I146" s="97"/>
      <c r="J146" s="98"/>
      <c r="K146" s="98"/>
      <c r="L146" s="97"/>
    </row>
    <row r="147" spans="1:12" ht="16">
      <c r="A147" s="99">
        <v>3</v>
      </c>
      <c r="B147" s="100" t="s">
        <v>286</v>
      </c>
      <c r="C147" s="105" t="s">
        <v>463</v>
      </c>
      <c r="D147" s="106" t="s">
        <v>464</v>
      </c>
      <c r="E147" s="102"/>
      <c r="F147" s="102"/>
      <c r="G147" s="102"/>
      <c r="H147" s="102"/>
      <c r="I147" s="97"/>
      <c r="J147" s="98"/>
      <c r="K147" s="98"/>
      <c r="L147" s="97" t="s">
        <v>1024</v>
      </c>
    </row>
    <row r="148" spans="1:12" ht="16">
      <c r="A148" s="99">
        <v>4</v>
      </c>
      <c r="B148" s="100" t="s">
        <v>287</v>
      </c>
      <c r="C148" s="105" t="s">
        <v>463</v>
      </c>
      <c r="D148" s="106" t="s">
        <v>464</v>
      </c>
      <c r="E148" s="102" t="s">
        <v>1</v>
      </c>
      <c r="F148" s="102" t="s">
        <v>0</v>
      </c>
      <c r="G148" s="102" t="s">
        <v>466</v>
      </c>
      <c r="H148" s="102" t="s">
        <v>467</v>
      </c>
      <c r="I148" s="97" t="s">
        <v>307</v>
      </c>
      <c r="J148" s="98"/>
      <c r="K148" s="98"/>
      <c r="L148" s="97"/>
    </row>
    <row r="149" spans="1:12" ht="16">
      <c r="A149" s="99">
        <v>5</v>
      </c>
      <c r="B149" s="100" t="s">
        <v>288</v>
      </c>
      <c r="C149" s="105" t="s">
        <v>463</v>
      </c>
      <c r="D149" s="106" t="s">
        <v>464</v>
      </c>
      <c r="E149" s="102" t="s">
        <v>1</v>
      </c>
      <c r="F149" s="102" t="s">
        <v>0</v>
      </c>
      <c r="G149" s="102" t="s">
        <v>468</v>
      </c>
      <c r="H149" s="102" t="s">
        <v>300</v>
      </c>
      <c r="I149" s="97"/>
      <c r="J149" s="98"/>
      <c r="K149" s="98"/>
      <c r="L149" s="97"/>
    </row>
    <row r="150" spans="1:12" ht="16">
      <c r="A150" s="99">
        <v>6</v>
      </c>
      <c r="B150" s="100" t="s">
        <v>292</v>
      </c>
      <c r="C150" s="105" t="s">
        <v>463</v>
      </c>
      <c r="D150" s="106" t="s">
        <v>464</v>
      </c>
      <c r="E150" s="102" t="s">
        <v>1</v>
      </c>
      <c r="F150" s="102" t="s">
        <v>0</v>
      </c>
      <c r="G150" s="102" t="s">
        <v>293</v>
      </c>
      <c r="H150" s="102" t="s">
        <v>330</v>
      </c>
      <c r="I150" s="97"/>
      <c r="J150" s="98"/>
      <c r="K150" s="98"/>
      <c r="L150" s="97"/>
    </row>
    <row r="151" spans="1:12" ht="16">
      <c r="A151" s="99">
        <v>7</v>
      </c>
      <c r="B151" s="100" t="s">
        <v>295</v>
      </c>
      <c r="C151" s="105" t="s">
        <v>463</v>
      </c>
      <c r="D151" s="106" t="s">
        <v>464</v>
      </c>
      <c r="E151" s="102" t="s">
        <v>1</v>
      </c>
      <c r="F151" s="102" t="s">
        <v>0</v>
      </c>
      <c r="G151" s="102" t="s">
        <v>444</v>
      </c>
      <c r="H151" s="102" t="s">
        <v>300</v>
      </c>
      <c r="I151" s="97"/>
      <c r="J151" s="98"/>
      <c r="K151" s="98"/>
      <c r="L151" s="97"/>
    </row>
    <row r="152" spans="1:12" ht="16">
      <c r="A152" s="99">
        <v>8</v>
      </c>
      <c r="B152" s="100" t="s">
        <v>298</v>
      </c>
      <c r="C152" s="105" t="s">
        <v>463</v>
      </c>
      <c r="D152" s="106" t="s">
        <v>464</v>
      </c>
      <c r="E152" s="102" t="s">
        <v>1</v>
      </c>
      <c r="F152" s="102" t="s">
        <v>0</v>
      </c>
      <c r="G152" s="102" t="s">
        <v>414</v>
      </c>
      <c r="H152" s="102" t="s">
        <v>419</v>
      </c>
      <c r="I152" s="97"/>
      <c r="J152" s="98"/>
      <c r="K152" s="98"/>
      <c r="L152" s="97"/>
    </row>
    <row r="153" spans="1:12" ht="16">
      <c r="A153" s="99">
        <v>9</v>
      </c>
      <c r="B153" s="100" t="s">
        <v>301</v>
      </c>
      <c r="C153" s="105" t="s">
        <v>463</v>
      </c>
      <c r="D153" s="106" t="s">
        <v>464</v>
      </c>
      <c r="E153" s="102" t="s">
        <v>1</v>
      </c>
      <c r="F153" s="102" t="s">
        <v>283</v>
      </c>
      <c r="G153" s="102" t="s">
        <v>420</v>
      </c>
      <c r="H153" s="102" t="s">
        <v>469</v>
      </c>
      <c r="I153" s="97"/>
      <c r="J153" s="98"/>
      <c r="K153" s="98"/>
      <c r="L153" s="97"/>
    </row>
    <row r="154" spans="1:12" ht="16">
      <c r="A154" s="99">
        <v>10</v>
      </c>
      <c r="B154" s="100" t="s">
        <v>304</v>
      </c>
      <c r="C154" s="105" t="s">
        <v>463</v>
      </c>
      <c r="D154" s="106" t="s">
        <v>464</v>
      </c>
      <c r="E154" s="102" t="s">
        <v>1</v>
      </c>
      <c r="F154" s="102" t="s">
        <v>0</v>
      </c>
      <c r="G154" s="102" t="s">
        <v>470</v>
      </c>
      <c r="H154" s="102" t="s">
        <v>471</v>
      </c>
      <c r="I154" s="97" t="s">
        <v>307</v>
      </c>
      <c r="J154" s="98"/>
      <c r="K154" s="98"/>
      <c r="L154" s="97"/>
    </row>
    <row r="155" spans="1:12" ht="16">
      <c r="A155" s="99">
        <v>11</v>
      </c>
      <c r="B155" s="100" t="s">
        <v>308</v>
      </c>
      <c r="C155" s="105" t="s">
        <v>463</v>
      </c>
      <c r="D155" s="106" t="s">
        <v>464</v>
      </c>
      <c r="E155" s="102"/>
      <c r="F155" s="102"/>
      <c r="G155" s="102"/>
      <c r="H155" s="102"/>
      <c r="I155" s="97"/>
      <c r="J155" s="98"/>
      <c r="K155" s="98"/>
      <c r="L155" s="97" t="s">
        <v>1024</v>
      </c>
    </row>
    <row r="156" spans="1:12" ht="16">
      <c r="A156" s="99">
        <v>12</v>
      </c>
      <c r="B156" s="100" t="s">
        <v>309</v>
      </c>
      <c r="C156" s="105" t="s">
        <v>463</v>
      </c>
      <c r="D156" s="106" t="s">
        <v>464</v>
      </c>
      <c r="E156" s="102" t="s">
        <v>1</v>
      </c>
      <c r="F156" s="102" t="s">
        <v>0</v>
      </c>
      <c r="G156" s="102" t="s">
        <v>351</v>
      </c>
      <c r="H156" s="102" t="s">
        <v>425</v>
      </c>
      <c r="I156" s="97"/>
      <c r="J156" s="98"/>
      <c r="K156" s="98"/>
      <c r="L156" s="97"/>
    </row>
    <row r="157" spans="1:12" ht="16">
      <c r="A157" s="99">
        <v>13</v>
      </c>
      <c r="B157" s="100" t="s">
        <v>312</v>
      </c>
      <c r="C157" s="105" t="s">
        <v>463</v>
      </c>
      <c r="D157" s="106" t="s">
        <v>464</v>
      </c>
      <c r="E157" s="102" t="s">
        <v>1</v>
      </c>
      <c r="F157" s="102" t="s">
        <v>0</v>
      </c>
      <c r="G157" s="102" t="s">
        <v>342</v>
      </c>
      <c r="H157" s="102" t="s">
        <v>290</v>
      </c>
      <c r="I157" s="97"/>
      <c r="J157" s="98"/>
      <c r="K157" s="98"/>
      <c r="L157" s="97"/>
    </row>
    <row r="158" spans="1:12" ht="16">
      <c r="A158" s="99">
        <v>14</v>
      </c>
      <c r="B158" s="100" t="s">
        <v>314</v>
      </c>
      <c r="C158" s="105" t="s">
        <v>463</v>
      </c>
      <c r="D158" s="106" t="s">
        <v>464</v>
      </c>
      <c r="E158" s="102" t="s">
        <v>1</v>
      </c>
      <c r="F158" s="102" t="s">
        <v>0</v>
      </c>
      <c r="G158" s="102" t="s">
        <v>426</v>
      </c>
      <c r="H158" s="102" t="s">
        <v>364</v>
      </c>
      <c r="I158" s="97"/>
      <c r="J158" s="98"/>
      <c r="K158" s="98"/>
      <c r="L158" s="97"/>
    </row>
    <row r="159" spans="1:12" ht="16">
      <c r="A159" s="99">
        <v>15</v>
      </c>
      <c r="B159" s="100" t="s">
        <v>316</v>
      </c>
      <c r="C159" s="105" t="s">
        <v>463</v>
      </c>
      <c r="D159" s="106" t="s">
        <v>464</v>
      </c>
      <c r="E159" s="102" t="s">
        <v>1</v>
      </c>
      <c r="F159" s="102" t="s">
        <v>0</v>
      </c>
      <c r="G159" s="102" t="s">
        <v>368</v>
      </c>
      <c r="H159" s="102" t="s">
        <v>436</v>
      </c>
      <c r="I159" s="97"/>
      <c r="J159" s="98"/>
      <c r="K159" s="98"/>
      <c r="L159" s="97"/>
    </row>
    <row r="160" spans="1:12" ht="16">
      <c r="A160" s="99">
        <v>16</v>
      </c>
      <c r="B160" s="100" t="s">
        <v>318</v>
      </c>
      <c r="C160" s="105" t="s">
        <v>463</v>
      </c>
      <c r="D160" s="106" t="s">
        <v>464</v>
      </c>
      <c r="E160" s="100"/>
      <c r="F160" s="100"/>
      <c r="G160" s="100"/>
      <c r="H160" s="100"/>
      <c r="I160" s="97"/>
      <c r="J160" s="98"/>
      <c r="K160" s="98"/>
      <c r="L160" s="97" t="s">
        <v>1024</v>
      </c>
    </row>
    <row r="161" spans="1:12" ht="16">
      <c r="A161" s="99">
        <v>17</v>
      </c>
      <c r="B161" s="100" t="s">
        <v>319</v>
      </c>
      <c r="C161" s="105" t="s">
        <v>463</v>
      </c>
      <c r="D161" s="106" t="s">
        <v>464</v>
      </c>
      <c r="E161" s="102" t="s">
        <v>1</v>
      </c>
      <c r="F161" s="102" t="s">
        <v>0</v>
      </c>
      <c r="G161" s="102" t="s">
        <v>472</v>
      </c>
      <c r="H161" s="102" t="s">
        <v>473</v>
      </c>
      <c r="I161" s="97" t="s">
        <v>307</v>
      </c>
      <c r="J161" s="98"/>
      <c r="K161" s="98"/>
      <c r="L161" s="97"/>
    </row>
    <row r="162" spans="1:12" ht="16">
      <c r="A162" s="99">
        <v>18</v>
      </c>
      <c r="B162" s="100" t="s">
        <v>321</v>
      </c>
      <c r="C162" s="105" t="s">
        <v>463</v>
      </c>
      <c r="D162" s="106" t="s">
        <v>464</v>
      </c>
      <c r="E162" s="102"/>
      <c r="F162" s="102"/>
      <c r="G162" s="102"/>
      <c r="H162" s="102"/>
      <c r="I162" s="97"/>
      <c r="J162" s="98"/>
      <c r="K162" s="98"/>
      <c r="L162" s="97" t="s">
        <v>1024</v>
      </c>
    </row>
    <row r="163" spans="1:12" ht="16">
      <c r="A163" s="99">
        <v>19</v>
      </c>
      <c r="B163" s="100" t="s">
        <v>322</v>
      </c>
      <c r="C163" s="105" t="s">
        <v>463</v>
      </c>
      <c r="D163" s="106" t="s">
        <v>464</v>
      </c>
      <c r="E163" s="102" t="s">
        <v>1</v>
      </c>
      <c r="F163" s="102" t="s">
        <v>0</v>
      </c>
      <c r="G163" s="102" t="s">
        <v>313</v>
      </c>
      <c r="H163" s="102" t="s">
        <v>474</v>
      </c>
      <c r="I163" s="97"/>
      <c r="J163" s="98"/>
      <c r="K163" s="98"/>
      <c r="L163" s="97"/>
    </row>
    <row r="164" spans="1:12" ht="16">
      <c r="A164" s="99">
        <v>20</v>
      </c>
      <c r="B164" s="100" t="s">
        <v>324</v>
      </c>
      <c r="C164" s="105" t="s">
        <v>463</v>
      </c>
      <c r="D164" s="106" t="s">
        <v>464</v>
      </c>
      <c r="E164" s="102" t="s">
        <v>1</v>
      </c>
      <c r="F164" s="102" t="s">
        <v>0</v>
      </c>
      <c r="G164" s="102" t="s">
        <v>296</v>
      </c>
      <c r="H164" s="102" t="s">
        <v>300</v>
      </c>
      <c r="I164" s="97"/>
      <c r="J164" s="98"/>
      <c r="K164" s="98"/>
      <c r="L164" s="97"/>
    </row>
    <row r="165" spans="1:12" ht="16">
      <c r="A165" s="99">
        <v>21</v>
      </c>
      <c r="B165" s="100" t="s">
        <v>326</v>
      </c>
      <c r="C165" s="105" t="s">
        <v>463</v>
      </c>
      <c r="D165" s="106" t="s">
        <v>464</v>
      </c>
      <c r="E165" s="102" t="s">
        <v>1</v>
      </c>
      <c r="F165" s="102" t="s">
        <v>0</v>
      </c>
      <c r="G165" s="102" t="s">
        <v>426</v>
      </c>
      <c r="H165" s="102" t="s">
        <v>475</v>
      </c>
      <c r="I165" s="97"/>
      <c r="J165" s="98"/>
      <c r="K165" s="98"/>
      <c r="L165" s="97"/>
    </row>
    <row r="166" spans="1:12" ht="16">
      <c r="A166" s="99">
        <v>22</v>
      </c>
      <c r="B166" s="100" t="s">
        <v>328</v>
      </c>
      <c r="C166" s="105" t="s">
        <v>463</v>
      </c>
      <c r="D166" s="106" t="s">
        <v>464</v>
      </c>
      <c r="E166" s="102" t="s">
        <v>1</v>
      </c>
      <c r="F166" s="102" t="s">
        <v>0</v>
      </c>
      <c r="G166" s="102" t="s">
        <v>284</v>
      </c>
      <c r="H166" s="102" t="s">
        <v>436</v>
      </c>
      <c r="I166" s="97"/>
      <c r="J166" s="98"/>
      <c r="K166" s="98"/>
      <c r="L166" s="97"/>
    </row>
    <row r="167" spans="1:12" ht="16">
      <c r="A167" s="99">
        <v>23</v>
      </c>
      <c r="B167" s="100" t="s">
        <v>329</v>
      </c>
      <c r="C167" s="105" t="s">
        <v>463</v>
      </c>
      <c r="D167" s="106" t="s">
        <v>464</v>
      </c>
      <c r="E167" s="102" t="s">
        <v>1</v>
      </c>
      <c r="F167" s="102" t="s">
        <v>283</v>
      </c>
      <c r="G167" s="102" t="s">
        <v>476</v>
      </c>
      <c r="H167" s="102" t="s">
        <v>436</v>
      </c>
      <c r="I167" s="97"/>
      <c r="J167" s="98"/>
      <c r="K167" s="98"/>
      <c r="L167" s="97"/>
    </row>
    <row r="168" spans="1:12" ht="16">
      <c r="A168" s="99">
        <v>24</v>
      </c>
      <c r="B168" s="100" t="s">
        <v>331</v>
      </c>
      <c r="C168" s="105" t="s">
        <v>463</v>
      </c>
      <c r="D168" s="106" t="s">
        <v>464</v>
      </c>
      <c r="E168" s="102" t="s">
        <v>1</v>
      </c>
      <c r="F168" s="102" t="s">
        <v>0</v>
      </c>
      <c r="G168" s="102" t="s">
        <v>477</v>
      </c>
      <c r="H168" s="102" t="s">
        <v>478</v>
      </c>
      <c r="I168" s="97" t="s">
        <v>307</v>
      </c>
      <c r="J168" s="98"/>
      <c r="K168" s="98"/>
      <c r="L168" s="97"/>
    </row>
    <row r="169" spans="1:12" ht="16">
      <c r="A169" s="99">
        <v>25</v>
      </c>
      <c r="B169" s="100" t="s">
        <v>333</v>
      </c>
      <c r="C169" s="105" t="s">
        <v>463</v>
      </c>
      <c r="D169" s="106" t="s">
        <v>464</v>
      </c>
      <c r="E169" s="102" t="s">
        <v>1</v>
      </c>
      <c r="F169" s="102" t="s">
        <v>0</v>
      </c>
      <c r="G169" s="102" t="s">
        <v>289</v>
      </c>
      <c r="H169" s="102" t="s">
        <v>479</v>
      </c>
      <c r="I169" s="97" t="s">
        <v>307</v>
      </c>
      <c r="J169" s="98"/>
      <c r="K169" s="98"/>
      <c r="L169" s="97"/>
    </row>
    <row r="170" spans="1:12" ht="16">
      <c r="A170" s="99">
        <v>26</v>
      </c>
      <c r="B170" s="100" t="s">
        <v>334</v>
      </c>
      <c r="C170" s="105" t="s">
        <v>463</v>
      </c>
      <c r="D170" s="106" t="s">
        <v>464</v>
      </c>
      <c r="E170" s="102" t="s">
        <v>1</v>
      </c>
      <c r="F170" s="102" t="s">
        <v>0</v>
      </c>
      <c r="G170" s="102" t="s">
        <v>355</v>
      </c>
      <c r="H170" s="102" t="s">
        <v>480</v>
      </c>
      <c r="I170" s="97"/>
      <c r="J170" s="98"/>
      <c r="K170" s="98"/>
      <c r="L170" s="97"/>
    </row>
    <row r="171" spans="1:12" ht="16">
      <c r="A171" s="99">
        <v>27</v>
      </c>
      <c r="B171" s="100" t="s">
        <v>336</v>
      </c>
      <c r="C171" s="105" t="s">
        <v>463</v>
      </c>
      <c r="D171" s="106" t="s">
        <v>464</v>
      </c>
      <c r="E171" s="102" t="s">
        <v>1</v>
      </c>
      <c r="F171" s="102" t="s">
        <v>0</v>
      </c>
      <c r="G171" s="102" t="s">
        <v>313</v>
      </c>
      <c r="H171" s="102" t="s">
        <v>436</v>
      </c>
      <c r="I171" s="97"/>
      <c r="J171" s="98"/>
      <c r="K171" s="98"/>
      <c r="L171" s="97"/>
    </row>
    <row r="172" spans="1:12" ht="16">
      <c r="A172" s="99">
        <v>28</v>
      </c>
      <c r="B172" s="100" t="s">
        <v>337</v>
      </c>
      <c r="C172" s="105" t="s">
        <v>463</v>
      </c>
      <c r="D172" s="106" t="s">
        <v>464</v>
      </c>
      <c r="E172" s="102" t="s">
        <v>1</v>
      </c>
      <c r="F172" s="102" t="s">
        <v>0</v>
      </c>
      <c r="G172" s="102" t="s">
        <v>468</v>
      </c>
      <c r="H172" s="102" t="s">
        <v>300</v>
      </c>
      <c r="I172" s="97"/>
      <c r="J172" s="98"/>
      <c r="K172" s="98"/>
      <c r="L172" s="97"/>
    </row>
    <row r="173" spans="1:12" ht="16">
      <c r="A173" s="99">
        <v>1</v>
      </c>
      <c r="B173" s="100" t="s">
        <v>277</v>
      </c>
      <c r="C173" s="105" t="s">
        <v>481</v>
      </c>
      <c r="D173" s="106" t="s">
        <v>482</v>
      </c>
      <c r="E173" s="102" t="s">
        <v>1</v>
      </c>
      <c r="F173" s="102" t="s">
        <v>0</v>
      </c>
      <c r="G173" s="102" t="s">
        <v>483</v>
      </c>
      <c r="H173" s="102" t="s">
        <v>484</v>
      </c>
      <c r="I173" s="97"/>
      <c r="J173" s="98"/>
      <c r="K173" s="98"/>
      <c r="L173" s="97"/>
    </row>
    <row r="174" spans="1:12" ht="16">
      <c r="A174" s="99">
        <v>2</v>
      </c>
      <c r="B174" s="100" t="s">
        <v>282</v>
      </c>
      <c r="C174" s="105" t="s">
        <v>481</v>
      </c>
      <c r="D174" s="106" t="s">
        <v>482</v>
      </c>
      <c r="E174" s="102" t="s">
        <v>1</v>
      </c>
      <c r="F174" s="102" t="s">
        <v>283</v>
      </c>
      <c r="G174" s="102" t="s">
        <v>485</v>
      </c>
      <c r="H174" s="102" t="s">
        <v>486</v>
      </c>
      <c r="I174" s="97"/>
      <c r="J174" s="98"/>
      <c r="K174" s="98"/>
      <c r="L174" s="97"/>
    </row>
    <row r="175" spans="1:12" ht="16">
      <c r="A175" s="99">
        <v>3</v>
      </c>
      <c r="B175" s="100" t="s">
        <v>286</v>
      </c>
      <c r="C175" s="105" t="s">
        <v>481</v>
      </c>
      <c r="D175" s="106" t="s">
        <v>482</v>
      </c>
      <c r="E175" s="102"/>
      <c r="F175" s="102"/>
      <c r="G175" s="102"/>
      <c r="H175" s="102"/>
      <c r="I175" s="97"/>
      <c r="J175" s="98"/>
      <c r="K175" s="98"/>
      <c r="L175" s="97" t="s">
        <v>1024</v>
      </c>
    </row>
    <row r="176" spans="1:12" ht="16">
      <c r="A176" s="99">
        <v>4</v>
      </c>
      <c r="B176" s="100" t="s">
        <v>287</v>
      </c>
      <c r="C176" s="105" t="s">
        <v>481</v>
      </c>
      <c r="D176" s="106" t="s">
        <v>482</v>
      </c>
      <c r="E176" s="102"/>
      <c r="F176" s="102"/>
      <c r="G176" s="102"/>
      <c r="H176" s="102"/>
      <c r="I176" s="97"/>
      <c r="J176" s="98"/>
      <c r="K176" s="98"/>
      <c r="L176" s="97" t="s">
        <v>1024</v>
      </c>
    </row>
    <row r="177" spans="1:12" ht="16">
      <c r="A177" s="99">
        <v>5</v>
      </c>
      <c r="B177" s="100" t="s">
        <v>288</v>
      </c>
      <c r="C177" s="105" t="s">
        <v>481</v>
      </c>
      <c r="D177" s="106" t="s">
        <v>482</v>
      </c>
      <c r="E177" s="102" t="s">
        <v>1</v>
      </c>
      <c r="F177" s="102" t="s">
        <v>0</v>
      </c>
      <c r="G177" s="102" t="s">
        <v>460</v>
      </c>
      <c r="H177" s="102" t="s">
        <v>475</v>
      </c>
      <c r="I177" s="97"/>
      <c r="J177" s="98"/>
      <c r="K177" s="98"/>
      <c r="L177" s="97"/>
    </row>
    <row r="178" spans="1:12" ht="16">
      <c r="A178" s="99">
        <v>6</v>
      </c>
      <c r="B178" s="100" t="s">
        <v>292</v>
      </c>
      <c r="C178" s="105" t="s">
        <v>481</v>
      </c>
      <c r="D178" s="106" t="s">
        <v>482</v>
      </c>
      <c r="E178" s="102" t="s">
        <v>1</v>
      </c>
      <c r="F178" s="102" t="s">
        <v>0</v>
      </c>
      <c r="G178" s="102" t="s">
        <v>487</v>
      </c>
      <c r="H178" s="102" t="s">
        <v>436</v>
      </c>
      <c r="I178" s="97"/>
      <c r="J178" s="98"/>
      <c r="K178" s="98"/>
      <c r="L178" s="97"/>
    </row>
    <row r="179" spans="1:12" ht="16">
      <c r="A179" s="99">
        <v>7</v>
      </c>
      <c r="B179" s="100" t="s">
        <v>295</v>
      </c>
      <c r="C179" s="105" t="s">
        <v>481</v>
      </c>
      <c r="D179" s="106" t="s">
        <v>482</v>
      </c>
      <c r="E179" s="102" t="s">
        <v>1</v>
      </c>
      <c r="F179" s="102" t="s">
        <v>0</v>
      </c>
      <c r="G179" s="102" t="s">
        <v>488</v>
      </c>
      <c r="H179" s="102" t="s">
        <v>489</v>
      </c>
      <c r="I179" s="97"/>
      <c r="J179" s="98"/>
      <c r="K179" s="98"/>
      <c r="L179" s="97"/>
    </row>
    <row r="180" spans="1:12" ht="16">
      <c r="A180" s="99">
        <v>8</v>
      </c>
      <c r="B180" s="100" t="s">
        <v>298</v>
      </c>
      <c r="C180" s="105" t="s">
        <v>481</v>
      </c>
      <c r="D180" s="106" t="s">
        <v>482</v>
      </c>
      <c r="E180" s="102" t="s">
        <v>1</v>
      </c>
      <c r="F180" s="102" t="s">
        <v>0</v>
      </c>
      <c r="G180" s="102" t="s">
        <v>490</v>
      </c>
      <c r="H180" s="102" t="s">
        <v>474</v>
      </c>
      <c r="I180" s="97"/>
      <c r="J180" s="98"/>
      <c r="K180" s="98"/>
      <c r="L180" s="97"/>
    </row>
    <row r="181" spans="1:12" ht="16">
      <c r="A181" s="99">
        <v>9</v>
      </c>
      <c r="B181" s="100" t="s">
        <v>301</v>
      </c>
      <c r="C181" s="105" t="s">
        <v>481</v>
      </c>
      <c r="D181" s="106" t="s">
        <v>482</v>
      </c>
      <c r="E181" s="102" t="s">
        <v>1</v>
      </c>
      <c r="F181" s="102" t="s">
        <v>283</v>
      </c>
      <c r="G181" s="102" t="s">
        <v>491</v>
      </c>
      <c r="H181" s="102" t="s">
        <v>492</v>
      </c>
      <c r="I181" s="97"/>
      <c r="J181" s="98"/>
      <c r="K181" s="98"/>
      <c r="L181" s="97"/>
    </row>
    <row r="182" spans="1:12" ht="16">
      <c r="A182" s="99">
        <v>10</v>
      </c>
      <c r="B182" s="100" t="s">
        <v>304</v>
      </c>
      <c r="C182" s="105" t="s">
        <v>481</v>
      </c>
      <c r="D182" s="106" t="s">
        <v>482</v>
      </c>
      <c r="E182" s="102"/>
      <c r="F182" s="102"/>
      <c r="G182" s="102"/>
      <c r="H182" s="102"/>
      <c r="I182" s="97"/>
      <c r="J182" s="98"/>
      <c r="K182" s="98"/>
      <c r="L182" s="97" t="s">
        <v>1024</v>
      </c>
    </row>
    <row r="183" spans="1:12" ht="16">
      <c r="A183" s="99">
        <v>11</v>
      </c>
      <c r="B183" s="100" t="s">
        <v>308</v>
      </c>
      <c r="C183" s="105" t="s">
        <v>481</v>
      </c>
      <c r="D183" s="106" t="s">
        <v>482</v>
      </c>
      <c r="E183" s="102"/>
      <c r="F183" s="102"/>
      <c r="G183" s="102"/>
      <c r="H183" s="102"/>
      <c r="I183" s="97"/>
      <c r="J183" s="98"/>
      <c r="K183" s="98"/>
      <c r="L183" s="97" t="s">
        <v>1024</v>
      </c>
    </row>
    <row r="184" spans="1:12" ht="16">
      <c r="A184" s="99">
        <v>12</v>
      </c>
      <c r="B184" s="100" t="s">
        <v>309</v>
      </c>
      <c r="C184" s="105" t="s">
        <v>481</v>
      </c>
      <c r="D184" s="106" t="s">
        <v>482</v>
      </c>
      <c r="E184" s="102" t="s">
        <v>1</v>
      </c>
      <c r="F184" s="102" t="s">
        <v>0</v>
      </c>
      <c r="G184" s="102" t="s">
        <v>485</v>
      </c>
      <c r="H184" s="102" t="s">
        <v>493</v>
      </c>
      <c r="I184" s="97"/>
      <c r="J184" s="98"/>
      <c r="K184" s="98"/>
      <c r="L184" s="97"/>
    </row>
    <row r="185" spans="1:12" ht="16">
      <c r="A185" s="99">
        <v>13</v>
      </c>
      <c r="B185" s="100" t="s">
        <v>312</v>
      </c>
      <c r="C185" s="105" t="s">
        <v>481</v>
      </c>
      <c r="D185" s="106" t="s">
        <v>482</v>
      </c>
      <c r="E185" s="102" t="s">
        <v>1</v>
      </c>
      <c r="F185" s="102" t="s">
        <v>0</v>
      </c>
      <c r="G185" s="102" t="s">
        <v>490</v>
      </c>
      <c r="H185" s="102" t="s">
        <v>357</v>
      </c>
      <c r="I185" s="97"/>
      <c r="J185" s="98"/>
      <c r="K185" s="98"/>
      <c r="L185" s="97"/>
    </row>
    <row r="186" spans="1:12" ht="16">
      <c r="A186" s="99">
        <v>14</v>
      </c>
      <c r="B186" s="100" t="s">
        <v>314</v>
      </c>
      <c r="C186" s="105" t="s">
        <v>481</v>
      </c>
      <c r="D186" s="106" t="s">
        <v>482</v>
      </c>
      <c r="E186" s="102" t="s">
        <v>1</v>
      </c>
      <c r="F186" s="102" t="s">
        <v>0</v>
      </c>
      <c r="G186" s="102" t="s">
        <v>494</v>
      </c>
      <c r="H186" s="102" t="s">
        <v>446</v>
      </c>
      <c r="I186" s="97"/>
      <c r="J186" s="98"/>
      <c r="K186" s="98"/>
      <c r="L186" s="97"/>
    </row>
    <row r="187" spans="1:12" ht="16">
      <c r="A187" s="99">
        <v>15</v>
      </c>
      <c r="B187" s="100" t="s">
        <v>316</v>
      </c>
      <c r="C187" s="105" t="s">
        <v>481</v>
      </c>
      <c r="D187" s="106" t="s">
        <v>482</v>
      </c>
      <c r="E187" s="102" t="s">
        <v>1</v>
      </c>
      <c r="F187" s="102" t="s">
        <v>0</v>
      </c>
      <c r="G187" s="102" t="s">
        <v>487</v>
      </c>
      <c r="H187" s="102" t="s">
        <v>419</v>
      </c>
      <c r="I187" s="97"/>
      <c r="J187" s="98"/>
      <c r="K187" s="98"/>
      <c r="L187" s="97"/>
    </row>
    <row r="188" spans="1:12" ht="16">
      <c r="A188" s="99">
        <v>16</v>
      </c>
      <c r="B188" s="100" t="s">
        <v>318</v>
      </c>
      <c r="C188" s="105" t="s">
        <v>481</v>
      </c>
      <c r="D188" s="106" t="s">
        <v>482</v>
      </c>
      <c r="E188" s="100"/>
      <c r="F188" s="100"/>
      <c r="G188" s="100"/>
      <c r="H188" s="100"/>
      <c r="I188" s="97"/>
      <c r="J188" s="98"/>
      <c r="K188" s="98"/>
      <c r="L188" s="97" t="s">
        <v>1024</v>
      </c>
    </row>
    <row r="189" spans="1:12" ht="16">
      <c r="A189" s="99">
        <v>17</v>
      </c>
      <c r="B189" s="100" t="s">
        <v>319</v>
      </c>
      <c r="C189" s="105" t="s">
        <v>481</v>
      </c>
      <c r="D189" s="106" t="s">
        <v>482</v>
      </c>
      <c r="E189" s="102" t="s">
        <v>1</v>
      </c>
      <c r="F189" s="102" t="s">
        <v>0</v>
      </c>
      <c r="G189" s="102" t="s">
        <v>495</v>
      </c>
      <c r="H189" s="102" t="s">
        <v>496</v>
      </c>
      <c r="I189" s="97" t="s">
        <v>497</v>
      </c>
      <c r="J189" s="98"/>
      <c r="K189" s="98"/>
      <c r="L189" s="97"/>
    </row>
    <row r="190" spans="1:12" ht="16">
      <c r="A190" s="99">
        <v>18</v>
      </c>
      <c r="B190" s="100" t="s">
        <v>321</v>
      </c>
      <c r="C190" s="105" t="s">
        <v>481</v>
      </c>
      <c r="D190" s="106" t="s">
        <v>482</v>
      </c>
      <c r="E190" s="102"/>
      <c r="F190" s="102"/>
      <c r="G190" s="102"/>
      <c r="H190" s="102"/>
      <c r="I190" s="97"/>
      <c r="J190" s="98"/>
      <c r="K190" s="98"/>
      <c r="L190" s="97" t="s">
        <v>1024</v>
      </c>
    </row>
    <row r="191" spans="1:12" ht="16">
      <c r="A191" s="99">
        <v>19</v>
      </c>
      <c r="B191" s="100" t="s">
        <v>322</v>
      </c>
      <c r="C191" s="105" t="s">
        <v>481</v>
      </c>
      <c r="D191" s="106" t="s">
        <v>482</v>
      </c>
      <c r="E191" s="102" t="s">
        <v>1</v>
      </c>
      <c r="F191" s="102" t="s">
        <v>0</v>
      </c>
      <c r="G191" s="102" t="s">
        <v>344</v>
      </c>
      <c r="H191" s="102" t="s">
        <v>498</v>
      </c>
      <c r="I191" s="97"/>
      <c r="J191" s="98"/>
      <c r="K191" s="98"/>
      <c r="L191" s="97"/>
    </row>
    <row r="192" spans="1:12" ht="16">
      <c r="A192" s="99">
        <v>20</v>
      </c>
      <c r="B192" s="100" t="s">
        <v>324</v>
      </c>
      <c r="C192" s="105" t="s">
        <v>481</v>
      </c>
      <c r="D192" s="106" t="s">
        <v>482</v>
      </c>
      <c r="E192" s="102" t="s">
        <v>1</v>
      </c>
      <c r="F192" s="102" t="s">
        <v>0</v>
      </c>
      <c r="G192" s="102" t="s">
        <v>499</v>
      </c>
      <c r="H192" s="102" t="s">
        <v>431</v>
      </c>
      <c r="I192" s="97"/>
      <c r="J192" s="98"/>
      <c r="K192" s="98"/>
      <c r="L192" s="97"/>
    </row>
    <row r="193" spans="1:12" ht="16">
      <c r="A193" s="99">
        <v>21</v>
      </c>
      <c r="B193" s="100" t="s">
        <v>326</v>
      </c>
      <c r="C193" s="105" t="s">
        <v>481</v>
      </c>
      <c r="D193" s="106" t="s">
        <v>482</v>
      </c>
      <c r="E193" s="102" t="s">
        <v>1</v>
      </c>
      <c r="F193" s="102" t="s">
        <v>0</v>
      </c>
      <c r="G193" s="102" t="s">
        <v>435</v>
      </c>
      <c r="H193" s="102" t="s">
        <v>419</v>
      </c>
      <c r="I193" s="97"/>
      <c r="J193" s="98"/>
      <c r="K193" s="98"/>
      <c r="L193" s="97"/>
    </row>
    <row r="194" spans="1:12" ht="16">
      <c r="A194" s="99">
        <v>22</v>
      </c>
      <c r="B194" s="100" t="s">
        <v>328</v>
      </c>
      <c r="C194" s="105" t="s">
        <v>481</v>
      </c>
      <c r="D194" s="106" t="s">
        <v>482</v>
      </c>
      <c r="E194" s="102" t="s">
        <v>1</v>
      </c>
      <c r="F194" s="102" t="s">
        <v>0</v>
      </c>
      <c r="G194" s="102" t="s">
        <v>483</v>
      </c>
      <c r="H194" s="102" t="s">
        <v>429</v>
      </c>
      <c r="I194" s="97"/>
      <c r="J194" s="98"/>
      <c r="K194" s="98"/>
      <c r="L194" s="97"/>
    </row>
    <row r="195" spans="1:12" ht="16">
      <c r="A195" s="99">
        <v>23</v>
      </c>
      <c r="B195" s="100" t="s">
        <v>329</v>
      </c>
      <c r="C195" s="105" t="s">
        <v>481</v>
      </c>
      <c r="D195" s="106" t="s">
        <v>482</v>
      </c>
      <c r="E195" s="102" t="s">
        <v>1</v>
      </c>
      <c r="F195" s="102" t="s">
        <v>283</v>
      </c>
      <c r="G195" s="102" t="s">
        <v>428</v>
      </c>
      <c r="H195" s="102" t="s">
        <v>356</v>
      </c>
      <c r="I195" s="97"/>
      <c r="J195" s="98"/>
      <c r="K195" s="98"/>
      <c r="L195" s="97"/>
    </row>
    <row r="196" spans="1:12" ht="16">
      <c r="A196" s="99">
        <v>24</v>
      </c>
      <c r="B196" s="100" t="s">
        <v>331</v>
      </c>
      <c r="C196" s="105" t="s">
        <v>481</v>
      </c>
      <c r="D196" s="106" t="s">
        <v>482</v>
      </c>
      <c r="E196" s="102" t="s">
        <v>1</v>
      </c>
      <c r="F196" s="102" t="s">
        <v>0</v>
      </c>
      <c r="G196" s="102" t="s">
        <v>500</v>
      </c>
      <c r="H196" s="102" t="s">
        <v>501</v>
      </c>
      <c r="I196" s="97" t="s">
        <v>307</v>
      </c>
      <c r="J196" s="98"/>
      <c r="K196" s="98"/>
      <c r="L196" s="97"/>
    </row>
    <row r="197" spans="1:12" ht="16">
      <c r="A197" s="99">
        <v>25</v>
      </c>
      <c r="B197" s="100" t="s">
        <v>333</v>
      </c>
      <c r="C197" s="105" t="s">
        <v>481</v>
      </c>
      <c r="D197" s="106" t="s">
        <v>482</v>
      </c>
      <c r="E197" s="102"/>
      <c r="F197" s="102"/>
      <c r="G197" s="102"/>
      <c r="H197" s="102"/>
      <c r="I197" s="97"/>
      <c r="J197" s="98"/>
      <c r="K197" s="98"/>
      <c r="L197" s="97" t="s">
        <v>1024</v>
      </c>
    </row>
    <row r="198" spans="1:12" ht="16">
      <c r="A198" s="99">
        <v>26</v>
      </c>
      <c r="B198" s="100" t="s">
        <v>334</v>
      </c>
      <c r="C198" s="105" t="s">
        <v>481</v>
      </c>
      <c r="D198" s="106" t="s">
        <v>482</v>
      </c>
      <c r="E198" s="102" t="s">
        <v>1</v>
      </c>
      <c r="F198" s="102" t="s">
        <v>0</v>
      </c>
      <c r="G198" s="102" t="s">
        <v>502</v>
      </c>
      <c r="H198" s="102" t="s">
        <v>503</v>
      </c>
      <c r="I198" s="97"/>
      <c r="J198" s="98"/>
      <c r="K198" s="98"/>
      <c r="L198" s="97"/>
    </row>
    <row r="199" spans="1:12" ht="16">
      <c r="A199" s="99">
        <v>27</v>
      </c>
      <c r="B199" s="100" t="s">
        <v>336</v>
      </c>
      <c r="C199" s="105" t="s">
        <v>481</v>
      </c>
      <c r="D199" s="106" t="s">
        <v>482</v>
      </c>
      <c r="E199" s="102" t="s">
        <v>1</v>
      </c>
      <c r="F199" s="102" t="s">
        <v>0</v>
      </c>
      <c r="G199" s="102" t="s">
        <v>500</v>
      </c>
      <c r="H199" s="102" t="s">
        <v>504</v>
      </c>
      <c r="I199" s="97"/>
      <c r="J199" s="98"/>
      <c r="K199" s="98"/>
      <c r="L199" s="97"/>
    </row>
    <row r="200" spans="1:12" ht="16">
      <c r="A200" s="99">
        <v>28</v>
      </c>
      <c r="B200" s="100" t="s">
        <v>337</v>
      </c>
      <c r="C200" s="105" t="s">
        <v>481</v>
      </c>
      <c r="D200" s="106" t="s">
        <v>482</v>
      </c>
      <c r="E200" s="102" t="s">
        <v>1</v>
      </c>
      <c r="F200" s="102" t="s">
        <v>0</v>
      </c>
      <c r="G200" s="102" t="s">
        <v>300</v>
      </c>
      <c r="H200" s="102" t="s">
        <v>365</v>
      </c>
      <c r="I200" s="97"/>
      <c r="J200" s="98"/>
      <c r="K200" s="98"/>
      <c r="L200" s="97"/>
    </row>
    <row r="201" spans="1:12" ht="16">
      <c r="A201" s="99">
        <v>1</v>
      </c>
      <c r="B201" s="100" t="s">
        <v>277</v>
      </c>
      <c r="C201" s="105" t="s">
        <v>505</v>
      </c>
      <c r="D201" s="106" t="s">
        <v>506</v>
      </c>
      <c r="E201" s="102" t="s">
        <v>1</v>
      </c>
      <c r="F201" s="102" t="s">
        <v>0</v>
      </c>
      <c r="G201" s="102" t="s">
        <v>507</v>
      </c>
      <c r="H201" s="102" t="s">
        <v>465</v>
      </c>
      <c r="I201" s="97"/>
      <c r="J201" s="98"/>
      <c r="K201" s="98"/>
      <c r="L201" s="97"/>
    </row>
    <row r="202" spans="1:12" ht="16">
      <c r="A202" s="99">
        <v>2</v>
      </c>
      <c r="B202" s="100" t="s">
        <v>282</v>
      </c>
      <c r="C202" s="105" t="s">
        <v>505</v>
      </c>
      <c r="D202" s="106" t="s">
        <v>506</v>
      </c>
      <c r="E202" s="102" t="s">
        <v>1</v>
      </c>
      <c r="F202" s="102" t="s">
        <v>283</v>
      </c>
      <c r="G202" s="102" t="s">
        <v>508</v>
      </c>
      <c r="H202" s="102" t="s">
        <v>509</v>
      </c>
      <c r="I202" s="97"/>
      <c r="J202" s="98"/>
      <c r="K202" s="98"/>
      <c r="L202" s="97"/>
    </row>
    <row r="203" spans="1:12" ht="16">
      <c r="A203" s="99">
        <v>3</v>
      </c>
      <c r="B203" s="100" t="s">
        <v>286</v>
      </c>
      <c r="C203" s="105" t="s">
        <v>505</v>
      </c>
      <c r="D203" s="106" t="s">
        <v>506</v>
      </c>
      <c r="E203" s="102" t="s">
        <v>1</v>
      </c>
      <c r="F203" s="102" t="s">
        <v>0</v>
      </c>
      <c r="G203" s="102" t="s">
        <v>510</v>
      </c>
      <c r="H203" s="102" t="s">
        <v>511</v>
      </c>
      <c r="I203" s="97" t="s">
        <v>497</v>
      </c>
      <c r="J203" s="98"/>
      <c r="K203" s="98"/>
      <c r="L203" s="97"/>
    </row>
    <row r="204" spans="1:12" ht="16">
      <c r="A204" s="99">
        <v>4</v>
      </c>
      <c r="B204" s="100" t="s">
        <v>287</v>
      </c>
      <c r="C204" s="105" t="s">
        <v>505</v>
      </c>
      <c r="D204" s="106" t="s">
        <v>506</v>
      </c>
      <c r="E204" s="102"/>
      <c r="F204" s="102"/>
      <c r="G204" s="102"/>
      <c r="H204" s="102"/>
      <c r="I204" s="97"/>
      <c r="J204" s="98"/>
      <c r="K204" s="98"/>
      <c r="L204" s="97" t="s">
        <v>1024</v>
      </c>
    </row>
    <row r="205" spans="1:12" ht="16">
      <c r="A205" s="99">
        <v>5</v>
      </c>
      <c r="B205" s="100" t="s">
        <v>288</v>
      </c>
      <c r="C205" s="105" t="s">
        <v>505</v>
      </c>
      <c r="D205" s="106" t="s">
        <v>506</v>
      </c>
      <c r="E205" s="102" t="s">
        <v>1</v>
      </c>
      <c r="F205" s="102" t="s">
        <v>0</v>
      </c>
      <c r="G205" s="102" t="s">
        <v>437</v>
      </c>
      <c r="H205" s="102" t="s">
        <v>512</v>
      </c>
      <c r="I205" s="97"/>
      <c r="J205" s="98"/>
      <c r="K205" s="98"/>
      <c r="L205" s="97"/>
    </row>
    <row r="206" spans="1:12" ht="16">
      <c r="A206" s="99">
        <v>6</v>
      </c>
      <c r="B206" s="100" t="s">
        <v>292</v>
      </c>
      <c r="C206" s="105" t="s">
        <v>505</v>
      </c>
      <c r="D206" s="106" t="s">
        <v>506</v>
      </c>
      <c r="E206" s="102" t="s">
        <v>1</v>
      </c>
      <c r="F206" s="102" t="s">
        <v>0</v>
      </c>
      <c r="G206" s="102" t="s">
        <v>513</v>
      </c>
      <c r="H206" s="102" t="s">
        <v>400</v>
      </c>
      <c r="I206" s="97"/>
      <c r="J206" s="98"/>
      <c r="K206" s="98"/>
      <c r="L206" s="97"/>
    </row>
    <row r="207" spans="1:12" ht="16">
      <c r="A207" s="99">
        <v>7</v>
      </c>
      <c r="B207" s="100" t="s">
        <v>295</v>
      </c>
      <c r="C207" s="105" t="s">
        <v>505</v>
      </c>
      <c r="D207" s="106" t="s">
        <v>506</v>
      </c>
      <c r="E207" s="102" t="s">
        <v>1</v>
      </c>
      <c r="F207" s="102" t="s">
        <v>0</v>
      </c>
      <c r="G207" s="102" t="s">
        <v>514</v>
      </c>
      <c r="H207" s="102" t="s">
        <v>515</v>
      </c>
      <c r="I207" s="97"/>
      <c r="J207" s="98"/>
      <c r="K207" s="98"/>
      <c r="L207" s="97"/>
    </row>
    <row r="208" spans="1:12" ht="16">
      <c r="A208" s="99">
        <v>8</v>
      </c>
      <c r="B208" s="100" t="s">
        <v>298</v>
      </c>
      <c r="C208" s="105" t="s">
        <v>505</v>
      </c>
      <c r="D208" s="106" t="s">
        <v>506</v>
      </c>
      <c r="E208" s="102" t="s">
        <v>1</v>
      </c>
      <c r="F208" s="102" t="s">
        <v>0</v>
      </c>
      <c r="G208" s="102" t="s">
        <v>516</v>
      </c>
      <c r="H208" s="102" t="s">
        <v>408</v>
      </c>
      <c r="I208" s="97"/>
      <c r="J208" s="98"/>
      <c r="K208" s="98"/>
      <c r="L208" s="97"/>
    </row>
    <row r="209" spans="1:12" ht="16">
      <c r="A209" s="99">
        <v>9</v>
      </c>
      <c r="B209" s="100" t="s">
        <v>301</v>
      </c>
      <c r="C209" s="105" t="s">
        <v>505</v>
      </c>
      <c r="D209" s="106" t="s">
        <v>506</v>
      </c>
      <c r="E209" s="102" t="s">
        <v>1</v>
      </c>
      <c r="F209" s="102" t="s">
        <v>283</v>
      </c>
      <c r="G209" s="102" t="s">
        <v>517</v>
      </c>
      <c r="H209" s="102" t="s">
        <v>518</v>
      </c>
      <c r="I209" s="97"/>
      <c r="J209" s="98"/>
      <c r="K209" s="98"/>
      <c r="L209" s="97"/>
    </row>
    <row r="210" spans="1:12" ht="16">
      <c r="A210" s="99">
        <v>10</v>
      </c>
      <c r="B210" s="100" t="s">
        <v>304</v>
      </c>
      <c r="C210" s="105" t="s">
        <v>505</v>
      </c>
      <c r="D210" s="106" t="s">
        <v>506</v>
      </c>
      <c r="E210" s="102" t="s">
        <v>1</v>
      </c>
      <c r="F210" s="102" t="s">
        <v>0</v>
      </c>
      <c r="G210" s="102" t="s">
        <v>519</v>
      </c>
      <c r="H210" s="102" t="s">
        <v>520</v>
      </c>
      <c r="I210" s="97" t="s">
        <v>307</v>
      </c>
      <c r="J210" s="98"/>
      <c r="K210" s="98"/>
      <c r="L210" s="97"/>
    </row>
    <row r="211" spans="1:12" ht="16">
      <c r="A211" s="99">
        <v>11</v>
      </c>
      <c r="B211" s="100" t="s">
        <v>308</v>
      </c>
      <c r="C211" s="105" t="s">
        <v>505</v>
      </c>
      <c r="D211" s="106" t="s">
        <v>506</v>
      </c>
      <c r="E211" s="102"/>
      <c r="F211" s="102"/>
      <c r="G211" s="102"/>
      <c r="H211" s="102"/>
      <c r="I211" s="97"/>
      <c r="J211" s="98"/>
      <c r="K211" s="98"/>
      <c r="L211" s="97" t="s">
        <v>1024</v>
      </c>
    </row>
    <row r="212" spans="1:12" ht="16">
      <c r="A212" s="99">
        <v>12</v>
      </c>
      <c r="B212" s="100" t="s">
        <v>309</v>
      </c>
      <c r="C212" s="105" t="s">
        <v>505</v>
      </c>
      <c r="D212" s="106" t="s">
        <v>506</v>
      </c>
      <c r="E212" s="102" t="s">
        <v>1</v>
      </c>
      <c r="F212" s="102" t="s">
        <v>0</v>
      </c>
      <c r="G212" s="102" t="s">
        <v>521</v>
      </c>
      <c r="H212" s="102" t="s">
        <v>522</v>
      </c>
      <c r="I212" s="97"/>
      <c r="J212" s="98"/>
      <c r="K212" s="98"/>
      <c r="L212" s="97"/>
    </row>
    <row r="213" spans="1:12" ht="16">
      <c r="A213" s="99">
        <v>13</v>
      </c>
      <c r="B213" s="100" t="s">
        <v>312</v>
      </c>
      <c r="C213" s="105" t="s">
        <v>505</v>
      </c>
      <c r="D213" s="106" t="s">
        <v>506</v>
      </c>
      <c r="E213" s="102" t="s">
        <v>1</v>
      </c>
      <c r="F213" s="102" t="s">
        <v>0</v>
      </c>
      <c r="G213" s="102" t="s">
        <v>523</v>
      </c>
      <c r="H213" s="102" t="s">
        <v>382</v>
      </c>
      <c r="I213" s="97"/>
      <c r="J213" s="98"/>
      <c r="K213" s="98"/>
      <c r="L213" s="97"/>
    </row>
    <row r="214" spans="1:12" ht="16">
      <c r="A214" s="99">
        <v>14</v>
      </c>
      <c r="B214" s="100" t="s">
        <v>314</v>
      </c>
      <c r="C214" s="105" t="s">
        <v>505</v>
      </c>
      <c r="D214" s="106" t="s">
        <v>506</v>
      </c>
      <c r="E214" s="102" t="s">
        <v>1</v>
      </c>
      <c r="F214" s="102" t="s">
        <v>0</v>
      </c>
      <c r="G214" s="102" t="s">
        <v>524</v>
      </c>
      <c r="H214" s="102" t="s">
        <v>350</v>
      </c>
      <c r="I214" s="97"/>
      <c r="J214" s="98"/>
      <c r="K214" s="98"/>
      <c r="L214" s="97"/>
    </row>
    <row r="215" spans="1:12" ht="16">
      <c r="A215" s="99">
        <v>15</v>
      </c>
      <c r="B215" s="100" t="s">
        <v>316</v>
      </c>
      <c r="C215" s="105" t="s">
        <v>505</v>
      </c>
      <c r="D215" s="106" t="s">
        <v>506</v>
      </c>
      <c r="E215" s="102" t="s">
        <v>1</v>
      </c>
      <c r="F215" s="102" t="s">
        <v>0</v>
      </c>
      <c r="G215" s="102" t="s">
        <v>485</v>
      </c>
      <c r="H215" s="102" t="s">
        <v>525</v>
      </c>
      <c r="I215" s="97"/>
      <c r="J215" s="98"/>
      <c r="K215" s="98"/>
      <c r="L215" s="97"/>
    </row>
    <row r="216" spans="1:12" ht="16">
      <c r="A216" s="99">
        <v>16</v>
      </c>
      <c r="B216" s="100" t="s">
        <v>318</v>
      </c>
      <c r="C216" s="105" t="s">
        <v>505</v>
      </c>
      <c r="D216" s="106" t="s">
        <v>506</v>
      </c>
      <c r="E216" s="100"/>
      <c r="F216" s="100"/>
      <c r="G216" s="100"/>
      <c r="H216" s="100"/>
      <c r="I216" s="97"/>
      <c r="J216" s="98"/>
      <c r="K216" s="98"/>
      <c r="L216" s="97" t="s">
        <v>1024</v>
      </c>
    </row>
    <row r="217" spans="1:12" ht="16">
      <c r="A217" s="99">
        <v>17</v>
      </c>
      <c r="B217" s="100" t="s">
        <v>319</v>
      </c>
      <c r="C217" s="105" t="s">
        <v>505</v>
      </c>
      <c r="D217" s="106" t="s">
        <v>506</v>
      </c>
      <c r="E217" s="102"/>
      <c r="F217" s="102"/>
      <c r="G217" s="102"/>
      <c r="H217" s="102"/>
      <c r="I217" s="97"/>
      <c r="J217" s="98"/>
      <c r="K217" s="98"/>
      <c r="L217" s="97" t="s">
        <v>1024</v>
      </c>
    </row>
    <row r="218" spans="1:12" ht="16">
      <c r="A218" s="99">
        <v>18</v>
      </c>
      <c r="B218" s="100" t="s">
        <v>321</v>
      </c>
      <c r="C218" s="105" t="s">
        <v>505</v>
      </c>
      <c r="D218" s="106" t="s">
        <v>506</v>
      </c>
      <c r="E218" s="102"/>
      <c r="F218" s="102"/>
      <c r="G218" s="102"/>
      <c r="H218" s="102"/>
      <c r="I218" s="97"/>
      <c r="J218" s="98"/>
      <c r="K218" s="98"/>
      <c r="L218" s="97" t="s">
        <v>1024</v>
      </c>
    </row>
    <row r="219" spans="1:12" ht="16">
      <c r="A219" s="99">
        <v>19</v>
      </c>
      <c r="B219" s="100" t="s">
        <v>322</v>
      </c>
      <c r="C219" s="105" t="s">
        <v>505</v>
      </c>
      <c r="D219" s="106" t="s">
        <v>506</v>
      </c>
      <c r="E219" s="102" t="s">
        <v>1</v>
      </c>
      <c r="F219" s="102" t="s">
        <v>0</v>
      </c>
      <c r="G219" s="102" t="s">
        <v>526</v>
      </c>
      <c r="H219" s="102" t="s">
        <v>525</v>
      </c>
      <c r="I219" s="97"/>
      <c r="J219" s="98"/>
      <c r="K219" s="98"/>
      <c r="L219" s="97"/>
    </row>
    <row r="220" spans="1:12" ht="16">
      <c r="A220" s="99">
        <v>20</v>
      </c>
      <c r="B220" s="100" t="s">
        <v>324</v>
      </c>
      <c r="C220" s="105" t="s">
        <v>505</v>
      </c>
      <c r="D220" s="106" t="s">
        <v>506</v>
      </c>
      <c r="E220" s="102" t="s">
        <v>1</v>
      </c>
      <c r="F220" s="102" t="s">
        <v>0</v>
      </c>
      <c r="G220" s="102" t="s">
        <v>527</v>
      </c>
      <c r="H220" s="102" t="s">
        <v>350</v>
      </c>
      <c r="I220" s="97"/>
      <c r="J220" s="98"/>
      <c r="K220" s="98"/>
      <c r="L220" s="97"/>
    </row>
    <row r="221" spans="1:12" ht="16">
      <c r="A221" s="99">
        <v>21</v>
      </c>
      <c r="B221" s="100" t="s">
        <v>326</v>
      </c>
      <c r="C221" s="105" t="s">
        <v>505</v>
      </c>
      <c r="D221" s="106" t="s">
        <v>506</v>
      </c>
      <c r="E221" s="102" t="s">
        <v>1</v>
      </c>
      <c r="F221" s="102" t="s">
        <v>0</v>
      </c>
      <c r="G221" s="102" t="s">
        <v>507</v>
      </c>
      <c r="H221" s="102" t="s">
        <v>512</v>
      </c>
      <c r="I221" s="97"/>
      <c r="J221" s="98"/>
      <c r="K221" s="98"/>
      <c r="L221" s="97"/>
    </row>
    <row r="222" spans="1:12" ht="16">
      <c r="A222" s="99">
        <v>22</v>
      </c>
      <c r="B222" s="100" t="s">
        <v>328</v>
      </c>
      <c r="C222" s="105" t="s">
        <v>505</v>
      </c>
      <c r="D222" s="106" t="s">
        <v>506</v>
      </c>
      <c r="E222" s="102" t="s">
        <v>1</v>
      </c>
      <c r="F222" s="102" t="s">
        <v>0</v>
      </c>
      <c r="G222" s="102" t="s">
        <v>528</v>
      </c>
      <c r="H222" s="102" t="s">
        <v>382</v>
      </c>
      <c r="I222" s="97"/>
      <c r="J222" s="98"/>
      <c r="K222" s="98"/>
      <c r="L222" s="97"/>
    </row>
    <row r="223" spans="1:12" ht="16">
      <c r="A223" s="99">
        <v>23</v>
      </c>
      <c r="B223" s="100" t="s">
        <v>329</v>
      </c>
      <c r="C223" s="105" t="s">
        <v>505</v>
      </c>
      <c r="D223" s="106" t="s">
        <v>506</v>
      </c>
      <c r="E223" s="102" t="s">
        <v>1</v>
      </c>
      <c r="F223" s="102" t="s">
        <v>283</v>
      </c>
      <c r="G223" s="102" t="s">
        <v>344</v>
      </c>
      <c r="H223" s="102" t="s">
        <v>346</v>
      </c>
      <c r="I223" s="97"/>
      <c r="J223" s="98"/>
      <c r="K223" s="98"/>
      <c r="L223" s="97"/>
    </row>
    <row r="224" spans="1:12" ht="16">
      <c r="A224" s="99">
        <v>24</v>
      </c>
      <c r="B224" s="100" t="s">
        <v>331</v>
      </c>
      <c r="C224" s="105" t="s">
        <v>505</v>
      </c>
      <c r="D224" s="106" t="s">
        <v>506</v>
      </c>
      <c r="E224" s="102" t="s">
        <v>1</v>
      </c>
      <c r="F224" s="102" t="s">
        <v>0</v>
      </c>
      <c r="G224" s="102" t="s">
        <v>529</v>
      </c>
      <c r="H224" s="102" t="s">
        <v>530</v>
      </c>
      <c r="I224" s="97" t="s">
        <v>497</v>
      </c>
      <c r="J224" s="98"/>
      <c r="K224" s="98"/>
      <c r="L224" s="97"/>
    </row>
    <row r="225" spans="1:12" ht="16">
      <c r="A225" s="99">
        <v>25</v>
      </c>
      <c r="B225" s="100" t="s">
        <v>333</v>
      </c>
      <c r="C225" s="105" t="s">
        <v>505</v>
      </c>
      <c r="D225" s="106" t="s">
        <v>506</v>
      </c>
      <c r="E225" s="102"/>
      <c r="F225" s="102"/>
      <c r="G225" s="102"/>
      <c r="H225" s="102"/>
      <c r="I225" s="97"/>
      <c r="J225" s="98"/>
      <c r="K225" s="98"/>
      <c r="L225" s="97" t="s">
        <v>1024</v>
      </c>
    </row>
    <row r="226" spans="1:12" ht="16">
      <c r="A226" s="99">
        <v>26</v>
      </c>
      <c r="B226" s="100" t="s">
        <v>334</v>
      </c>
      <c r="C226" s="105" t="s">
        <v>505</v>
      </c>
      <c r="D226" s="106" t="s">
        <v>506</v>
      </c>
      <c r="E226" s="102" t="s">
        <v>1</v>
      </c>
      <c r="F226" s="102" t="s">
        <v>0</v>
      </c>
      <c r="G226" s="102" t="s">
        <v>508</v>
      </c>
      <c r="H226" s="102" t="s">
        <v>498</v>
      </c>
      <c r="I226" s="97"/>
      <c r="J226" s="98"/>
      <c r="K226" s="98"/>
      <c r="L226" s="97"/>
    </row>
    <row r="227" spans="1:12" ht="16">
      <c r="A227" s="99">
        <v>27</v>
      </c>
      <c r="B227" s="100" t="s">
        <v>336</v>
      </c>
      <c r="C227" s="105" t="s">
        <v>505</v>
      </c>
      <c r="D227" s="106" t="s">
        <v>506</v>
      </c>
      <c r="E227" s="102" t="s">
        <v>1</v>
      </c>
      <c r="F227" s="102" t="s">
        <v>0</v>
      </c>
      <c r="G227" s="102" t="s">
        <v>526</v>
      </c>
      <c r="H227" s="102" t="s">
        <v>531</v>
      </c>
      <c r="I227" s="97"/>
      <c r="J227" s="98"/>
      <c r="K227" s="98"/>
      <c r="L227" s="97"/>
    </row>
    <row r="228" spans="1:12" ht="16">
      <c r="A228" s="99">
        <v>28</v>
      </c>
      <c r="B228" s="100" t="s">
        <v>337</v>
      </c>
      <c r="C228" s="105" t="s">
        <v>505</v>
      </c>
      <c r="D228" s="106" t="s">
        <v>506</v>
      </c>
      <c r="E228" s="102" t="s">
        <v>1</v>
      </c>
      <c r="F228" s="102" t="s">
        <v>0</v>
      </c>
      <c r="G228" s="102" t="s">
        <v>487</v>
      </c>
      <c r="H228" s="102" t="s">
        <v>525</v>
      </c>
      <c r="I228" s="97"/>
      <c r="J228" s="98"/>
      <c r="K228" s="98"/>
      <c r="L228" s="97"/>
    </row>
    <row r="229" spans="1:12" ht="16">
      <c r="A229" s="99">
        <v>1</v>
      </c>
      <c r="B229" s="100" t="s">
        <v>277</v>
      </c>
      <c r="C229" s="105" t="s">
        <v>532</v>
      </c>
      <c r="D229" s="106" t="s">
        <v>533</v>
      </c>
      <c r="E229" s="102" t="s">
        <v>1</v>
      </c>
      <c r="F229" s="102" t="s">
        <v>0</v>
      </c>
      <c r="G229" s="102" t="s">
        <v>368</v>
      </c>
      <c r="H229" s="102" t="s">
        <v>391</v>
      </c>
      <c r="I229" s="97"/>
      <c r="J229" s="98"/>
      <c r="K229" s="98"/>
      <c r="L229" s="97"/>
    </row>
    <row r="230" spans="1:12" ht="16">
      <c r="A230" s="99">
        <v>2</v>
      </c>
      <c r="B230" s="100" t="s">
        <v>282</v>
      </c>
      <c r="C230" s="105" t="s">
        <v>532</v>
      </c>
      <c r="D230" s="106" t="s">
        <v>533</v>
      </c>
      <c r="E230" s="102" t="s">
        <v>1</v>
      </c>
      <c r="F230" s="102" t="s">
        <v>283</v>
      </c>
      <c r="G230" s="102" t="s">
        <v>534</v>
      </c>
      <c r="H230" s="102" t="s">
        <v>535</v>
      </c>
      <c r="I230" s="97"/>
      <c r="J230" s="98"/>
      <c r="K230" s="98"/>
      <c r="L230" s="97"/>
    </row>
    <row r="231" spans="1:12" ht="16">
      <c r="A231" s="99">
        <v>3</v>
      </c>
      <c r="B231" s="100" t="s">
        <v>286</v>
      </c>
      <c r="C231" s="105" t="s">
        <v>532</v>
      </c>
      <c r="D231" s="106" t="s">
        <v>533</v>
      </c>
      <c r="E231" s="102"/>
      <c r="F231" s="102"/>
      <c r="G231" s="102"/>
      <c r="H231" s="102"/>
      <c r="I231" s="97"/>
      <c r="J231" s="98"/>
      <c r="K231" s="98"/>
      <c r="L231" s="97" t="s">
        <v>1024</v>
      </c>
    </row>
    <row r="232" spans="1:12" ht="16">
      <c r="A232" s="99">
        <v>4</v>
      </c>
      <c r="B232" s="100" t="s">
        <v>287</v>
      </c>
      <c r="C232" s="105" t="s">
        <v>532</v>
      </c>
      <c r="D232" s="106" t="s">
        <v>533</v>
      </c>
      <c r="E232" s="102"/>
      <c r="F232" s="102"/>
      <c r="G232" s="102"/>
      <c r="H232" s="102"/>
      <c r="I232" s="97"/>
      <c r="J232" s="98"/>
      <c r="K232" s="98"/>
      <c r="L232" s="97" t="s">
        <v>1024</v>
      </c>
    </row>
    <row r="233" spans="1:12" ht="16">
      <c r="A233" s="99">
        <v>5</v>
      </c>
      <c r="B233" s="100" t="s">
        <v>288</v>
      </c>
      <c r="C233" s="105" t="s">
        <v>532</v>
      </c>
      <c r="D233" s="106" t="s">
        <v>533</v>
      </c>
      <c r="E233" s="102" t="s">
        <v>1</v>
      </c>
      <c r="F233" s="102" t="s">
        <v>0</v>
      </c>
      <c r="G233" s="102" t="s">
        <v>524</v>
      </c>
      <c r="H233" s="102" t="s">
        <v>536</v>
      </c>
      <c r="I233" s="97"/>
      <c r="J233" s="98"/>
      <c r="K233" s="98"/>
      <c r="L233" s="97"/>
    </row>
    <row r="234" spans="1:12" ht="16">
      <c r="A234" s="99">
        <v>6</v>
      </c>
      <c r="B234" s="100" t="s">
        <v>292</v>
      </c>
      <c r="C234" s="105" t="s">
        <v>532</v>
      </c>
      <c r="D234" s="106" t="s">
        <v>533</v>
      </c>
      <c r="E234" s="102" t="s">
        <v>1</v>
      </c>
      <c r="F234" s="102" t="s">
        <v>0</v>
      </c>
      <c r="G234" s="102" t="s">
        <v>534</v>
      </c>
      <c r="H234" s="102" t="s">
        <v>436</v>
      </c>
      <c r="I234" s="97"/>
      <c r="J234" s="98"/>
      <c r="K234" s="98"/>
      <c r="L234" s="97"/>
    </row>
    <row r="235" spans="1:12" ht="16">
      <c r="A235" s="99">
        <v>7</v>
      </c>
      <c r="B235" s="100" t="s">
        <v>295</v>
      </c>
      <c r="C235" s="105" t="s">
        <v>532</v>
      </c>
      <c r="D235" s="106" t="s">
        <v>533</v>
      </c>
      <c r="E235" s="102" t="s">
        <v>1</v>
      </c>
      <c r="F235" s="102" t="s">
        <v>0</v>
      </c>
      <c r="G235" s="102" t="s">
        <v>491</v>
      </c>
      <c r="H235" s="102" t="s">
        <v>395</v>
      </c>
      <c r="I235" s="97"/>
      <c r="J235" s="98"/>
      <c r="K235" s="98"/>
      <c r="L235" s="97"/>
    </row>
    <row r="236" spans="1:12" ht="16">
      <c r="A236" s="99">
        <v>8</v>
      </c>
      <c r="B236" s="100" t="s">
        <v>298</v>
      </c>
      <c r="C236" s="105" t="s">
        <v>532</v>
      </c>
      <c r="D236" s="106" t="s">
        <v>533</v>
      </c>
      <c r="E236" s="102" t="s">
        <v>1</v>
      </c>
      <c r="F236" s="102" t="s">
        <v>0</v>
      </c>
      <c r="G236" s="102" t="s">
        <v>537</v>
      </c>
      <c r="H236" s="102" t="s">
        <v>469</v>
      </c>
      <c r="I236" s="97"/>
      <c r="J236" s="98"/>
      <c r="K236" s="98"/>
      <c r="L236" s="97"/>
    </row>
    <row r="237" spans="1:12" ht="16">
      <c r="A237" s="99">
        <v>9</v>
      </c>
      <c r="B237" s="100" t="s">
        <v>301</v>
      </c>
      <c r="C237" s="105" t="s">
        <v>532</v>
      </c>
      <c r="D237" s="106" t="s">
        <v>533</v>
      </c>
      <c r="E237" s="102" t="s">
        <v>1</v>
      </c>
      <c r="F237" s="102" t="s">
        <v>283</v>
      </c>
      <c r="G237" s="102" t="s">
        <v>428</v>
      </c>
      <c r="H237" s="102" t="s">
        <v>538</v>
      </c>
      <c r="I237" s="97"/>
      <c r="J237" s="98"/>
      <c r="K237" s="98"/>
      <c r="L237" s="97"/>
    </row>
    <row r="238" spans="1:12" ht="16">
      <c r="A238" s="99">
        <v>10</v>
      </c>
      <c r="B238" s="100" t="s">
        <v>304</v>
      </c>
      <c r="C238" s="105" t="s">
        <v>532</v>
      </c>
      <c r="D238" s="106" t="s">
        <v>533</v>
      </c>
      <c r="E238" s="102" t="s">
        <v>1</v>
      </c>
      <c r="F238" s="102" t="s">
        <v>0</v>
      </c>
      <c r="G238" s="102" t="s">
        <v>539</v>
      </c>
      <c r="H238" s="102" t="s">
        <v>540</v>
      </c>
      <c r="I238" s="97" t="s">
        <v>307</v>
      </c>
      <c r="J238" s="98"/>
      <c r="K238" s="98"/>
      <c r="L238" s="97"/>
    </row>
    <row r="239" spans="1:12" ht="16">
      <c r="A239" s="99">
        <v>11</v>
      </c>
      <c r="B239" s="100" t="s">
        <v>308</v>
      </c>
      <c r="C239" s="105" t="s">
        <v>532</v>
      </c>
      <c r="D239" s="106" t="s">
        <v>533</v>
      </c>
      <c r="E239" s="102"/>
      <c r="F239" s="102"/>
      <c r="G239" s="102"/>
      <c r="H239" s="102"/>
      <c r="I239" s="97"/>
      <c r="J239" s="98"/>
      <c r="K239" s="98"/>
      <c r="L239" s="97" t="s">
        <v>1024</v>
      </c>
    </row>
    <row r="240" spans="1:12" ht="16">
      <c r="A240" s="99">
        <v>12</v>
      </c>
      <c r="B240" s="100" t="s">
        <v>309</v>
      </c>
      <c r="C240" s="105" t="s">
        <v>532</v>
      </c>
      <c r="D240" s="106" t="s">
        <v>533</v>
      </c>
      <c r="E240" s="102" t="s">
        <v>1</v>
      </c>
      <c r="F240" s="102" t="s">
        <v>0</v>
      </c>
      <c r="G240" s="102" t="s">
        <v>444</v>
      </c>
      <c r="H240" s="102" t="s">
        <v>449</v>
      </c>
      <c r="I240" s="97"/>
      <c r="J240" s="98"/>
      <c r="K240" s="98"/>
      <c r="L240" s="97"/>
    </row>
    <row r="241" spans="1:12" ht="16">
      <c r="A241" s="99">
        <v>13</v>
      </c>
      <c r="B241" s="100" t="s">
        <v>312</v>
      </c>
      <c r="C241" s="105" t="s">
        <v>532</v>
      </c>
      <c r="D241" s="106" t="s">
        <v>533</v>
      </c>
      <c r="E241" s="102" t="s">
        <v>1</v>
      </c>
      <c r="F241" s="102" t="s">
        <v>0</v>
      </c>
      <c r="G241" s="102" t="s">
        <v>416</v>
      </c>
      <c r="H241" s="102" t="s">
        <v>300</v>
      </c>
      <c r="I241" s="97"/>
      <c r="J241" s="98"/>
      <c r="K241" s="98"/>
      <c r="L241" s="97"/>
    </row>
    <row r="242" spans="1:12" ht="16">
      <c r="A242" s="99">
        <v>14</v>
      </c>
      <c r="B242" s="100" t="s">
        <v>314</v>
      </c>
      <c r="C242" s="105" t="s">
        <v>532</v>
      </c>
      <c r="D242" s="106" t="s">
        <v>533</v>
      </c>
      <c r="E242" s="102" t="s">
        <v>1</v>
      </c>
      <c r="F242" s="102" t="s">
        <v>0</v>
      </c>
      <c r="G242" s="102" t="s">
        <v>420</v>
      </c>
      <c r="H242" s="102" t="s">
        <v>541</v>
      </c>
      <c r="I242" s="97"/>
      <c r="J242" s="98"/>
      <c r="K242" s="98"/>
      <c r="L242" s="97"/>
    </row>
    <row r="243" spans="1:12" ht="16">
      <c r="A243" s="99">
        <v>15</v>
      </c>
      <c r="B243" s="100" t="s">
        <v>316</v>
      </c>
      <c r="C243" s="105" t="s">
        <v>532</v>
      </c>
      <c r="D243" s="106" t="s">
        <v>533</v>
      </c>
      <c r="E243" s="102" t="s">
        <v>1</v>
      </c>
      <c r="F243" s="102" t="s">
        <v>0</v>
      </c>
      <c r="G243" s="102" t="s">
        <v>495</v>
      </c>
      <c r="H243" s="102" t="s">
        <v>542</v>
      </c>
      <c r="I243" s="97"/>
      <c r="J243" s="98"/>
      <c r="K243" s="98"/>
      <c r="L243" s="97"/>
    </row>
    <row r="244" spans="1:12" ht="16">
      <c r="A244" s="99">
        <v>16</v>
      </c>
      <c r="B244" s="100" t="s">
        <v>318</v>
      </c>
      <c r="C244" s="105" t="s">
        <v>532</v>
      </c>
      <c r="D244" s="106" t="s">
        <v>533</v>
      </c>
      <c r="E244" s="100"/>
      <c r="F244" s="100"/>
      <c r="G244" s="100"/>
      <c r="H244" s="100"/>
      <c r="I244" s="97"/>
      <c r="J244" s="98"/>
      <c r="K244" s="98"/>
      <c r="L244" s="97" t="s">
        <v>1024</v>
      </c>
    </row>
    <row r="245" spans="1:12" ht="16">
      <c r="A245" s="99">
        <v>17</v>
      </c>
      <c r="B245" s="100" t="s">
        <v>319</v>
      </c>
      <c r="C245" s="105" t="s">
        <v>532</v>
      </c>
      <c r="D245" s="106" t="s">
        <v>533</v>
      </c>
      <c r="E245" s="102" t="s">
        <v>1</v>
      </c>
      <c r="F245" s="102" t="s">
        <v>0</v>
      </c>
      <c r="G245" s="102" t="s">
        <v>543</v>
      </c>
      <c r="H245" s="102" t="s">
        <v>544</v>
      </c>
      <c r="I245" s="97" t="s">
        <v>307</v>
      </c>
      <c r="J245" s="98"/>
      <c r="K245" s="98"/>
      <c r="L245" s="97"/>
    </row>
    <row r="246" spans="1:12" ht="16">
      <c r="A246" s="99">
        <v>18</v>
      </c>
      <c r="B246" s="100" t="s">
        <v>321</v>
      </c>
      <c r="C246" s="105" t="s">
        <v>532</v>
      </c>
      <c r="D246" s="106" t="s">
        <v>533</v>
      </c>
      <c r="E246" s="102" t="s">
        <v>1</v>
      </c>
      <c r="F246" s="102" t="s">
        <v>0</v>
      </c>
      <c r="G246" s="102" t="s">
        <v>458</v>
      </c>
      <c r="H246" s="102" t="s">
        <v>545</v>
      </c>
      <c r="I246" s="97" t="s">
        <v>307</v>
      </c>
      <c r="J246" s="98"/>
      <c r="K246" s="98"/>
      <c r="L246" s="97"/>
    </row>
    <row r="247" spans="1:12" ht="16">
      <c r="A247" s="99">
        <v>19</v>
      </c>
      <c r="B247" s="100" t="s">
        <v>322</v>
      </c>
      <c r="C247" s="105" t="s">
        <v>532</v>
      </c>
      <c r="D247" s="106" t="s">
        <v>533</v>
      </c>
      <c r="E247" s="102" t="s">
        <v>1</v>
      </c>
      <c r="F247" s="102" t="s">
        <v>0</v>
      </c>
      <c r="G247" s="102" t="s">
        <v>524</v>
      </c>
      <c r="H247" s="102" t="s">
        <v>546</v>
      </c>
      <c r="I247" s="97"/>
      <c r="J247" s="98"/>
      <c r="K247" s="98"/>
      <c r="L247" s="97"/>
    </row>
    <row r="248" spans="1:12" ht="16">
      <c r="A248" s="99">
        <v>20</v>
      </c>
      <c r="B248" s="100" t="s">
        <v>324</v>
      </c>
      <c r="C248" s="105" t="s">
        <v>532</v>
      </c>
      <c r="D248" s="106" t="s">
        <v>533</v>
      </c>
      <c r="E248" s="102" t="s">
        <v>1</v>
      </c>
      <c r="F248" s="102" t="s">
        <v>0</v>
      </c>
      <c r="G248" s="102" t="s">
        <v>495</v>
      </c>
      <c r="H248" s="102" t="s">
        <v>547</v>
      </c>
      <c r="I248" s="97"/>
      <c r="J248" s="98"/>
      <c r="K248" s="98"/>
      <c r="L248" s="97"/>
    </row>
    <row r="249" spans="1:12" ht="16">
      <c r="A249" s="99">
        <v>21</v>
      </c>
      <c r="B249" s="100" t="s">
        <v>326</v>
      </c>
      <c r="C249" s="105" t="s">
        <v>532</v>
      </c>
      <c r="D249" s="106" t="s">
        <v>533</v>
      </c>
      <c r="E249" s="102" t="s">
        <v>1</v>
      </c>
      <c r="F249" s="102" t="s">
        <v>0</v>
      </c>
      <c r="G249" s="102" t="s">
        <v>502</v>
      </c>
      <c r="H249" s="102" t="s">
        <v>419</v>
      </c>
      <c r="I249" s="97"/>
      <c r="J249" s="98"/>
      <c r="K249" s="98"/>
      <c r="L249" s="97"/>
    </row>
    <row r="250" spans="1:12" ht="16">
      <c r="A250" s="99">
        <v>22</v>
      </c>
      <c r="B250" s="100" t="s">
        <v>328</v>
      </c>
      <c r="C250" s="105" t="s">
        <v>532</v>
      </c>
      <c r="D250" s="106" t="s">
        <v>533</v>
      </c>
      <c r="E250" s="102" t="s">
        <v>1</v>
      </c>
      <c r="F250" s="102" t="s">
        <v>0</v>
      </c>
      <c r="G250" s="102" t="s">
        <v>344</v>
      </c>
      <c r="H250" s="102" t="s">
        <v>417</v>
      </c>
      <c r="I250" s="97"/>
      <c r="J250" s="98"/>
      <c r="K250" s="98"/>
      <c r="L250" s="97"/>
    </row>
    <row r="251" spans="1:12" ht="16">
      <c r="A251" s="99">
        <v>23</v>
      </c>
      <c r="B251" s="100" t="s">
        <v>329</v>
      </c>
      <c r="C251" s="105" t="s">
        <v>532</v>
      </c>
      <c r="D251" s="106" t="s">
        <v>533</v>
      </c>
      <c r="E251" s="102" t="s">
        <v>1</v>
      </c>
      <c r="F251" s="102" t="s">
        <v>283</v>
      </c>
      <c r="G251" s="102" t="s">
        <v>491</v>
      </c>
      <c r="H251" s="102" t="s">
        <v>354</v>
      </c>
      <c r="I251" s="97"/>
      <c r="J251" s="98"/>
      <c r="K251" s="98"/>
      <c r="L251" s="97"/>
    </row>
    <row r="252" spans="1:12" ht="16">
      <c r="A252" s="99">
        <v>24</v>
      </c>
      <c r="B252" s="100" t="s">
        <v>331</v>
      </c>
      <c r="C252" s="105" t="s">
        <v>532</v>
      </c>
      <c r="D252" s="106" t="s">
        <v>533</v>
      </c>
      <c r="E252" s="102" t="s">
        <v>1</v>
      </c>
      <c r="F252" s="102" t="s">
        <v>0</v>
      </c>
      <c r="G252" s="102" t="s">
        <v>548</v>
      </c>
      <c r="H252" s="102" t="s">
        <v>549</v>
      </c>
      <c r="I252" s="97" t="s">
        <v>307</v>
      </c>
      <c r="J252" s="98"/>
      <c r="K252" s="98"/>
      <c r="L252" s="97"/>
    </row>
    <row r="253" spans="1:12" ht="16">
      <c r="A253" s="99">
        <v>25</v>
      </c>
      <c r="B253" s="100" t="s">
        <v>333</v>
      </c>
      <c r="C253" s="105" t="s">
        <v>532</v>
      </c>
      <c r="D253" s="106" t="s">
        <v>533</v>
      </c>
      <c r="E253" s="102" t="s">
        <v>1</v>
      </c>
      <c r="F253" s="102" t="s">
        <v>0</v>
      </c>
      <c r="G253" s="102" t="s">
        <v>323</v>
      </c>
      <c r="H253" s="102" t="s">
        <v>479</v>
      </c>
      <c r="I253" s="97" t="s">
        <v>307</v>
      </c>
      <c r="J253" s="98"/>
      <c r="K253" s="98"/>
      <c r="L253" s="97"/>
    </row>
    <row r="254" spans="1:12" ht="16">
      <c r="A254" s="99">
        <v>26</v>
      </c>
      <c r="B254" s="100" t="s">
        <v>334</v>
      </c>
      <c r="C254" s="105" t="s">
        <v>532</v>
      </c>
      <c r="D254" s="106" t="s">
        <v>533</v>
      </c>
      <c r="E254" s="102" t="s">
        <v>1</v>
      </c>
      <c r="F254" s="102" t="s">
        <v>0</v>
      </c>
      <c r="G254" s="102" t="s">
        <v>491</v>
      </c>
      <c r="H254" s="102" t="s">
        <v>290</v>
      </c>
      <c r="I254" s="97"/>
      <c r="J254" s="98"/>
      <c r="K254" s="98"/>
      <c r="L254" s="97"/>
    </row>
    <row r="255" spans="1:12" ht="16">
      <c r="A255" s="99">
        <v>27</v>
      </c>
      <c r="B255" s="100" t="s">
        <v>336</v>
      </c>
      <c r="C255" s="105" t="s">
        <v>532</v>
      </c>
      <c r="D255" s="106" t="s">
        <v>533</v>
      </c>
      <c r="E255" s="102" t="s">
        <v>1</v>
      </c>
      <c r="F255" s="102" t="s">
        <v>0</v>
      </c>
      <c r="G255" s="102" t="s">
        <v>490</v>
      </c>
      <c r="H255" s="102" t="s">
        <v>550</v>
      </c>
      <c r="I255" s="97"/>
      <c r="J255" s="98"/>
      <c r="K255" s="98"/>
      <c r="L255" s="97"/>
    </row>
    <row r="256" spans="1:12" ht="16">
      <c r="A256" s="99">
        <v>28</v>
      </c>
      <c r="B256" s="100" t="s">
        <v>337</v>
      </c>
      <c r="C256" s="105" t="s">
        <v>532</v>
      </c>
      <c r="D256" s="106" t="s">
        <v>533</v>
      </c>
      <c r="E256" s="102" t="s">
        <v>1</v>
      </c>
      <c r="F256" s="102" t="s">
        <v>0</v>
      </c>
      <c r="G256" s="102" t="s">
        <v>415</v>
      </c>
      <c r="H256" s="102" t="s">
        <v>503</v>
      </c>
      <c r="I256" s="97"/>
      <c r="J256" s="98"/>
      <c r="K256" s="98"/>
      <c r="L256" s="97"/>
    </row>
    <row r="257" spans="1:12" ht="16">
      <c r="A257" s="99">
        <v>1</v>
      </c>
      <c r="B257" s="100" t="s">
        <v>277</v>
      </c>
      <c r="C257" s="105" t="s">
        <v>551</v>
      </c>
      <c r="D257" s="106" t="s">
        <v>552</v>
      </c>
      <c r="E257" s="102"/>
      <c r="F257" s="102"/>
      <c r="G257" s="102"/>
      <c r="H257" s="102"/>
      <c r="I257" s="97"/>
      <c r="J257" s="98"/>
      <c r="K257" s="98"/>
      <c r="L257" s="97"/>
    </row>
    <row r="258" spans="1:12" ht="16">
      <c r="A258" s="99">
        <v>2</v>
      </c>
      <c r="B258" s="100" t="s">
        <v>282</v>
      </c>
      <c r="C258" s="105" t="s">
        <v>551</v>
      </c>
      <c r="D258" s="106" t="s">
        <v>552</v>
      </c>
      <c r="E258" s="102" t="s">
        <v>553</v>
      </c>
      <c r="F258" s="102" t="s">
        <v>554</v>
      </c>
      <c r="G258" s="102" t="s">
        <v>555</v>
      </c>
      <c r="H258" s="102" t="s">
        <v>556</v>
      </c>
      <c r="I258" s="97"/>
      <c r="J258" s="98"/>
      <c r="K258" s="98"/>
      <c r="L258" s="97"/>
    </row>
    <row r="259" spans="1:12" ht="16">
      <c r="A259" s="99">
        <v>3</v>
      </c>
      <c r="B259" s="100" t="s">
        <v>286</v>
      </c>
      <c r="C259" s="105" t="s">
        <v>551</v>
      </c>
      <c r="D259" s="106" t="s">
        <v>552</v>
      </c>
      <c r="E259" s="102" t="s">
        <v>553</v>
      </c>
      <c r="F259" s="102" t="s">
        <v>554</v>
      </c>
      <c r="G259" s="102" t="s">
        <v>557</v>
      </c>
      <c r="H259" s="102" t="s">
        <v>554</v>
      </c>
      <c r="I259" s="97"/>
      <c r="J259" s="98"/>
      <c r="K259" s="98"/>
      <c r="L259" s="97"/>
    </row>
    <row r="260" spans="1:12" ht="16">
      <c r="A260" s="99">
        <v>4</v>
      </c>
      <c r="B260" s="100" t="s">
        <v>287</v>
      </c>
      <c r="C260" s="105" t="s">
        <v>551</v>
      </c>
      <c r="D260" s="106" t="s">
        <v>552</v>
      </c>
      <c r="E260" s="102" t="s">
        <v>554</v>
      </c>
      <c r="F260" s="102" t="s">
        <v>558</v>
      </c>
      <c r="G260" s="102" t="s">
        <v>559</v>
      </c>
      <c r="H260" s="102" t="s">
        <v>560</v>
      </c>
      <c r="I260" s="97"/>
      <c r="J260" s="98"/>
      <c r="K260" s="98"/>
      <c r="L260" s="97"/>
    </row>
    <row r="261" spans="1:12" ht="16">
      <c r="A261" s="99">
        <v>5</v>
      </c>
      <c r="B261" s="100" t="s">
        <v>288</v>
      </c>
      <c r="C261" s="105" t="s">
        <v>551</v>
      </c>
      <c r="D261" s="106" t="s">
        <v>552</v>
      </c>
      <c r="E261" s="102" t="s">
        <v>554</v>
      </c>
      <c r="F261" s="102" t="s">
        <v>558</v>
      </c>
      <c r="G261" s="102" t="s">
        <v>393</v>
      </c>
      <c r="H261" s="102" t="s">
        <v>561</v>
      </c>
      <c r="I261" s="97"/>
      <c r="J261" s="98"/>
      <c r="K261" s="98"/>
      <c r="L261" s="97"/>
    </row>
    <row r="262" spans="1:12" ht="16">
      <c r="A262" s="99">
        <v>6</v>
      </c>
      <c r="B262" s="100" t="s">
        <v>292</v>
      </c>
      <c r="C262" s="105" t="s">
        <v>551</v>
      </c>
      <c r="D262" s="106" t="s">
        <v>552</v>
      </c>
      <c r="E262" s="102" t="s">
        <v>553</v>
      </c>
      <c r="F262" s="102" t="s">
        <v>554</v>
      </c>
      <c r="G262" s="102" t="s">
        <v>561</v>
      </c>
      <c r="H262" s="102" t="s">
        <v>562</v>
      </c>
      <c r="I262" s="97"/>
      <c r="J262" s="98"/>
      <c r="K262" s="98"/>
      <c r="L262" s="97"/>
    </row>
    <row r="263" spans="1:12" ht="16">
      <c r="A263" s="99">
        <v>7</v>
      </c>
      <c r="B263" s="100" t="s">
        <v>295</v>
      </c>
      <c r="C263" s="105" t="s">
        <v>551</v>
      </c>
      <c r="D263" s="106" t="s">
        <v>552</v>
      </c>
      <c r="E263" s="102" t="s">
        <v>554</v>
      </c>
      <c r="F263" s="102" t="s">
        <v>558</v>
      </c>
      <c r="G263" s="102" t="s">
        <v>563</v>
      </c>
      <c r="H263" s="102" t="s">
        <v>564</v>
      </c>
      <c r="I263" s="97"/>
      <c r="J263" s="98"/>
      <c r="K263" s="98"/>
      <c r="L263" s="97"/>
    </row>
    <row r="264" spans="1:12" ht="16">
      <c r="A264" s="99">
        <v>8</v>
      </c>
      <c r="B264" s="100" t="s">
        <v>298</v>
      </c>
      <c r="C264" s="105" t="s">
        <v>551</v>
      </c>
      <c r="D264" s="106" t="s">
        <v>552</v>
      </c>
      <c r="E264" s="102"/>
      <c r="F264" s="102"/>
      <c r="G264" s="102"/>
      <c r="H264" s="102"/>
      <c r="I264" s="97"/>
      <c r="J264" s="98"/>
      <c r="K264" s="98"/>
      <c r="L264" s="97"/>
    </row>
    <row r="265" spans="1:12" ht="16">
      <c r="A265" s="99">
        <v>9</v>
      </c>
      <c r="B265" s="100" t="s">
        <v>301</v>
      </c>
      <c r="C265" s="105" t="s">
        <v>551</v>
      </c>
      <c r="D265" s="106" t="s">
        <v>552</v>
      </c>
      <c r="E265" s="102" t="s">
        <v>553</v>
      </c>
      <c r="F265" s="102" t="s">
        <v>554</v>
      </c>
      <c r="G265" s="102" t="s">
        <v>565</v>
      </c>
      <c r="H265" s="102" t="s">
        <v>566</v>
      </c>
      <c r="I265" s="97"/>
      <c r="J265" s="98"/>
      <c r="K265" s="98"/>
      <c r="L265" s="97"/>
    </row>
    <row r="266" spans="1:12" ht="16">
      <c r="A266" s="99">
        <v>10</v>
      </c>
      <c r="B266" s="100" t="s">
        <v>304</v>
      </c>
      <c r="C266" s="105" t="s">
        <v>551</v>
      </c>
      <c r="D266" s="106" t="s">
        <v>552</v>
      </c>
      <c r="E266" s="102" t="s">
        <v>553</v>
      </c>
      <c r="F266" s="102" t="s">
        <v>554</v>
      </c>
      <c r="G266" s="102" t="s">
        <v>432</v>
      </c>
      <c r="H266" s="102" t="s">
        <v>567</v>
      </c>
      <c r="I266" s="97"/>
      <c r="J266" s="98"/>
      <c r="K266" s="98"/>
      <c r="L266" s="97"/>
    </row>
    <row r="267" spans="1:12" ht="16">
      <c r="A267" s="99">
        <v>11</v>
      </c>
      <c r="B267" s="100" t="s">
        <v>308</v>
      </c>
      <c r="C267" s="105" t="s">
        <v>551</v>
      </c>
      <c r="D267" s="106" t="s">
        <v>552</v>
      </c>
      <c r="E267" s="102" t="s">
        <v>553</v>
      </c>
      <c r="F267" s="102" t="s">
        <v>554</v>
      </c>
      <c r="G267" s="102" t="s">
        <v>568</v>
      </c>
      <c r="H267" s="102" t="s">
        <v>569</v>
      </c>
      <c r="I267" s="97"/>
      <c r="J267" s="98"/>
      <c r="K267" s="98"/>
      <c r="L267" s="97"/>
    </row>
    <row r="268" spans="1:12" ht="16">
      <c r="A268" s="99">
        <v>12</v>
      </c>
      <c r="B268" s="100" t="s">
        <v>309</v>
      </c>
      <c r="C268" s="105" t="s">
        <v>551</v>
      </c>
      <c r="D268" s="106" t="s">
        <v>552</v>
      </c>
      <c r="E268" s="102" t="s">
        <v>554</v>
      </c>
      <c r="F268" s="102" t="s">
        <v>558</v>
      </c>
      <c r="G268" s="102" t="s">
        <v>570</v>
      </c>
      <c r="H268" s="102" t="s">
        <v>571</v>
      </c>
      <c r="I268" s="97"/>
      <c r="J268" s="98"/>
      <c r="K268" s="98"/>
      <c r="L268" s="97"/>
    </row>
    <row r="269" spans="1:12" ht="16">
      <c r="A269" s="99">
        <v>13</v>
      </c>
      <c r="B269" s="100" t="s">
        <v>312</v>
      </c>
      <c r="C269" s="105" t="s">
        <v>551</v>
      </c>
      <c r="D269" s="106" t="s">
        <v>552</v>
      </c>
      <c r="E269" s="102" t="s">
        <v>554</v>
      </c>
      <c r="F269" s="102" t="s">
        <v>558</v>
      </c>
      <c r="G269" s="102" t="s">
        <v>572</v>
      </c>
      <c r="H269" s="102" t="s">
        <v>562</v>
      </c>
      <c r="I269" s="97"/>
      <c r="J269" s="98"/>
      <c r="K269" s="98"/>
      <c r="L269" s="97"/>
    </row>
    <row r="270" spans="1:12" ht="16">
      <c r="A270" s="99">
        <v>14</v>
      </c>
      <c r="B270" s="100" t="s">
        <v>314</v>
      </c>
      <c r="C270" s="105" t="s">
        <v>551</v>
      </c>
      <c r="D270" s="106" t="s">
        <v>552</v>
      </c>
      <c r="E270" s="102" t="s">
        <v>1</v>
      </c>
      <c r="F270" s="102" t="s">
        <v>0</v>
      </c>
      <c r="G270" s="102" t="s">
        <v>514</v>
      </c>
      <c r="H270" s="102" t="s">
        <v>573</v>
      </c>
      <c r="I270" s="97"/>
      <c r="J270" s="98"/>
      <c r="K270" s="98"/>
      <c r="L270" s="97"/>
    </row>
    <row r="271" spans="1:12" ht="16">
      <c r="A271" s="99">
        <v>15</v>
      </c>
      <c r="B271" s="100" t="s">
        <v>316</v>
      </c>
      <c r="C271" s="105" t="s">
        <v>551</v>
      </c>
      <c r="D271" s="106" t="s">
        <v>552</v>
      </c>
      <c r="E271" s="102"/>
      <c r="F271" s="102"/>
      <c r="G271" s="102"/>
      <c r="H271" s="102"/>
      <c r="I271" s="97"/>
      <c r="J271" s="98"/>
      <c r="K271" s="98"/>
      <c r="L271" s="97"/>
    </row>
    <row r="272" spans="1:12" ht="16">
      <c r="A272" s="99">
        <v>16</v>
      </c>
      <c r="B272" s="100" t="s">
        <v>318</v>
      </c>
      <c r="C272" s="105" t="s">
        <v>551</v>
      </c>
      <c r="D272" s="106" t="s">
        <v>552</v>
      </c>
      <c r="E272" s="102" t="s">
        <v>1</v>
      </c>
      <c r="F272" s="102" t="s">
        <v>283</v>
      </c>
      <c r="G272" s="102" t="s">
        <v>432</v>
      </c>
      <c r="H272" s="102" t="s">
        <v>574</v>
      </c>
      <c r="I272" s="97"/>
      <c r="J272" s="98"/>
      <c r="K272" s="98"/>
      <c r="L272" s="97"/>
    </row>
    <row r="273" spans="1:12" ht="16">
      <c r="A273" s="99">
        <v>17</v>
      </c>
      <c r="B273" s="100" t="s">
        <v>319</v>
      </c>
      <c r="C273" s="105" t="s">
        <v>551</v>
      </c>
      <c r="D273" s="106" t="s">
        <v>552</v>
      </c>
      <c r="E273" s="102" t="s">
        <v>1</v>
      </c>
      <c r="F273" s="102" t="s">
        <v>0</v>
      </c>
      <c r="G273" s="102" t="s">
        <v>575</v>
      </c>
      <c r="H273" s="102" t="s">
        <v>576</v>
      </c>
      <c r="I273" s="97"/>
      <c r="J273" s="98"/>
      <c r="K273" s="98"/>
      <c r="L273" s="97"/>
    </row>
    <row r="274" spans="1:12" ht="16">
      <c r="A274" s="99">
        <v>18</v>
      </c>
      <c r="B274" s="100" t="s">
        <v>321</v>
      </c>
      <c r="C274" s="105" t="s">
        <v>551</v>
      </c>
      <c r="D274" s="106" t="s">
        <v>552</v>
      </c>
      <c r="E274" s="102" t="s">
        <v>1</v>
      </c>
      <c r="F274" s="102" t="s">
        <v>0</v>
      </c>
      <c r="G274" s="102" t="s">
        <v>570</v>
      </c>
      <c r="H274" s="102" t="s">
        <v>562</v>
      </c>
      <c r="I274" s="97"/>
      <c r="J274" s="98"/>
      <c r="K274" s="98"/>
      <c r="L274" s="97"/>
    </row>
    <row r="275" spans="1:12" ht="16">
      <c r="A275" s="99">
        <v>19</v>
      </c>
      <c r="B275" s="100" t="s">
        <v>322</v>
      </c>
      <c r="C275" s="105" t="s">
        <v>551</v>
      </c>
      <c r="D275" s="106" t="s">
        <v>552</v>
      </c>
      <c r="E275" s="102" t="s">
        <v>1</v>
      </c>
      <c r="F275" s="102" t="s">
        <v>0</v>
      </c>
      <c r="G275" s="102" t="s">
        <v>577</v>
      </c>
      <c r="H275" s="102" t="s">
        <v>578</v>
      </c>
      <c r="I275" s="97"/>
      <c r="J275" s="98"/>
      <c r="K275" s="98"/>
      <c r="L275" s="97"/>
    </row>
    <row r="276" spans="1:12" ht="16">
      <c r="A276" s="99">
        <v>20</v>
      </c>
      <c r="B276" s="100" t="s">
        <v>324</v>
      </c>
      <c r="C276" s="105" t="s">
        <v>551</v>
      </c>
      <c r="D276" s="106" t="s">
        <v>552</v>
      </c>
      <c r="E276" s="102" t="s">
        <v>1</v>
      </c>
      <c r="F276" s="102" t="s">
        <v>0</v>
      </c>
      <c r="G276" s="102" t="s">
        <v>575</v>
      </c>
      <c r="H276" s="102" t="s">
        <v>576</v>
      </c>
      <c r="I276" s="97"/>
      <c r="J276" s="98"/>
      <c r="K276" s="98"/>
      <c r="L276" s="97"/>
    </row>
    <row r="277" spans="1:12" ht="16">
      <c r="A277" s="99">
        <v>21</v>
      </c>
      <c r="B277" s="100" t="s">
        <v>326</v>
      </c>
      <c r="C277" s="105" t="s">
        <v>551</v>
      </c>
      <c r="D277" s="106" t="s">
        <v>552</v>
      </c>
      <c r="E277" s="102"/>
      <c r="F277" s="102"/>
      <c r="G277" s="102"/>
      <c r="H277" s="102"/>
      <c r="I277" s="97"/>
      <c r="J277" s="98"/>
      <c r="K277" s="98"/>
      <c r="L277" s="97"/>
    </row>
    <row r="278" spans="1:12" ht="16">
      <c r="A278" s="99">
        <v>22</v>
      </c>
      <c r="B278" s="100" t="s">
        <v>328</v>
      </c>
      <c r="C278" s="105" t="s">
        <v>551</v>
      </c>
      <c r="D278" s="106" t="s">
        <v>552</v>
      </c>
      <c r="E278" s="102"/>
      <c r="F278" s="102"/>
      <c r="G278" s="102"/>
      <c r="H278" s="102"/>
      <c r="I278" s="97"/>
      <c r="J278" s="98"/>
      <c r="K278" s="98"/>
      <c r="L278" s="97"/>
    </row>
    <row r="279" spans="1:12" ht="16">
      <c r="A279" s="99">
        <v>23</v>
      </c>
      <c r="B279" s="100" t="s">
        <v>329</v>
      </c>
      <c r="C279" s="105" t="s">
        <v>551</v>
      </c>
      <c r="D279" s="106" t="s">
        <v>552</v>
      </c>
      <c r="E279" s="102" t="s">
        <v>1</v>
      </c>
      <c r="F279" s="102" t="s">
        <v>283</v>
      </c>
      <c r="G279" s="102" t="s">
        <v>426</v>
      </c>
      <c r="H279" s="102" t="s">
        <v>579</v>
      </c>
      <c r="I279" s="97"/>
      <c r="J279" s="98"/>
      <c r="K279" s="98"/>
      <c r="L279" s="97"/>
    </row>
    <row r="280" spans="1:12" ht="16">
      <c r="A280" s="99">
        <v>24</v>
      </c>
      <c r="B280" s="100" t="s">
        <v>331</v>
      </c>
      <c r="C280" s="105" t="s">
        <v>551</v>
      </c>
      <c r="D280" s="106" t="s">
        <v>552</v>
      </c>
      <c r="E280" s="102" t="s">
        <v>1</v>
      </c>
      <c r="F280" s="102" t="s">
        <v>0</v>
      </c>
      <c r="G280" s="102" t="s">
        <v>580</v>
      </c>
      <c r="H280" s="102" t="s">
        <v>581</v>
      </c>
      <c r="I280" s="97"/>
      <c r="J280" s="98"/>
      <c r="K280" s="98"/>
      <c r="L280" s="97"/>
    </row>
    <row r="281" spans="1:12" ht="16">
      <c r="A281" s="99">
        <v>25</v>
      </c>
      <c r="B281" s="100" t="s">
        <v>333</v>
      </c>
      <c r="C281" s="105" t="s">
        <v>551</v>
      </c>
      <c r="D281" s="106" t="s">
        <v>552</v>
      </c>
      <c r="E281" s="102" t="s">
        <v>1</v>
      </c>
      <c r="F281" s="102" t="s">
        <v>0</v>
      </c>
      <c r="G281" s="102" t="s">
        <v>557</v>
      </c>
      <c r="H281" s="102" t="s">
        <v>582</v>
      </c>
      <c r="I281" s="97"/>
      <c r="J281" s="98"/>
      <c r="K281" s="98"/>
      <c r="L281" s="97"/>
    </row>
    <row r="282" spans="1:12" ht="16">
      <c r="A282" s="99">
        <v>26</v>
      </c>
      <c r="B282" s="100" t="s">
        <v>334</v>
      </c>
      <c r="C282" s="105" t="s">
        <v>551</v>
      </c>
      <c r="D282" s="106" t="s">
        <v>552</v>
      </c>
      <c r="E282" s="102" t="s">
        <v>1</v>
      </c>
      <c r="F282" s="102" t="s">
        <v>0</v>
      </c>
      <c r="G282" s="102" t="s">
        <v>572</v>
      </c>
      <c r="H282" s="102" t="s">
        <v>583</v>
      </c>
      <c r="I282" s="97"/>
      <c r="J282" s="98"/>
      <c r="K282" s="98"/>
      <c r="L282" s="97"/>
    </row>
    <row r="283" spans="1:12" ht="16">
      <c r="A283" s="99">
        <v>27</v>
      </c>
      <c r="B283" s="100" t="s">
        <v>336</v>
      </c>
      <c r="C283" s="105" t="s">
        <v>551</v>
      </c>
      <c r="D283" s="106" t="s">
        <v>552</v>
      </c>
      <c r="E283" s="102"/>
      <c r="F283" s="102"/>
      <c r="G283" s="102"/>
      <c r="H283" s="102"/>
      <c r="I283" s="97"/>
      <c r="J283" s="98"/>
      <c r="K283" s="98"/>
      <c r="L283" s="97"/>
    </row>
    <row r="284" spans="1:12" ht="16">
      <c r="A284" s="99">
        <v>28</v>
      </c>
      <c r="B284" s="100" t="s">
        <v>337</v>
      </c>
      <c r="C284" s="105" t="s">
        <v>551</v>
      </c>
      <c r="D284" s="106" t="s">
        <v>552</v>
      </c>
      <c r="E284" s="102"/>
      <c r="F284" s="102"/>
      <c r="G284" s="102"/>
      <c r="H284" s="102"/>
      <c r="I284" s="97"/>
      <c r="J284" s="98"/>
      <c r="K284" s="98"/>
      <c r="L284" s="97"/>
    </row>
    <row r="285" spans="1:12" ht="16">
      <c r="A285" s="99">
        <v>1</v>
      </c>
      <c r="B285" s="100" t="s">
        <v>277</v>
      </c>
      <c r="C285" s="100" t="s">
        <v>584</v>
      </c>
      <c r="D285" s="106" t="s">
        <v>585</v>
      </c>
      <c r="E285" s="102" t="s">
        <v>554</v>
      </c>
      <c r="F285" s="102" t="s">
        <v>558</v>
      </c>
      <c r="G285" s="102" t="s">
        <v>586</v>
      </c>
      <c r="H285" s="102" t="s">
        <v>578</v>
      </c>
      <c r="I285" s="97"/>
      <c r="J285" s="98"/>
      <c r="K285" s="98"/>
      <c r="L285" s="97"/>
    </row>
    <row r="286" spans="1:12" ht="16">
      <c r="A286" s="99">
        <v>2</v>
      </c>
      <c r="B286" s="100" t="s">
        <v>282</v>
      </c>
      <c r="C286" s="100" t="s">
        <v>584</v>
      </c>
      <c r="D286" s="106" t="s">
        <v>585</v>
      </c>
      <c r="E286" s="102"/>
      <c r="F286" s="102"/>
      <c r="G286" s="102"/>
      <c r="H286" s="102"/>
      <c r="I286" s="97"/>
      <c r="J286" s="98"/>
      <c r="K286" s="98"/>
      <c r="L286" s="97" t="s">
        <v>1024</v>
      </c>
    </row>
    <row r="287" spans="1:12" ht="16">
      <c r="A287" s="99">
        <v>3</v>
      </c>
      <c r="B287" s="100" t="s">
        <v>286</v>
      </c>
      <c r="C287" s="100" t="s">
        <v>584</v>
      </c>
      <c r="D287" s="106" t="s">
        <v>585</v>
      </c>
      <c r="E287" s="102"/>
      <c r="F287" s="102"/>
      <c r="G287" s="102"/>
      <c r="H287" s="102"/>
      <c r="I287" s="97"/>
      <c r="J287" s="98"/>
      <c r="K287" s="98"/>
      <c r="L287" s="97" t="s">
        <v>1024</v>
      </c>
    </row>
    <row r="288" spans="1:12" ht="16">
      <c r="A288" s="99">
        <v>4</v>
      </c>
      <c r="B288" s="100" t="s">
        <v>287</v>
      </c>
      <c r="C288" s="100" t="s">
        <v>584</v>
      </c>
      <c r="D288" s="106" t="s">
        <v>585</v>
      </c>
      <c r="E288" s="102" t="s">
        <v>553</v>
      </c>
      <c r="F288" s="102" t="s">
        <v>554</v>
      </c>
      <c r="G288" s="102" t="s">
        <v>587</v>
      </c>
      <c r="H288" s="102" t="s">
        <v>588</v>
      </c>
      <c r="I288" s="97"/>
      <c r="J288" s="98"/>
      <c r="K288" s="98"/>
      <c r="L288" s="107"/>
    </row>
    <row r="289" spans="1:12" ht="16">
      <c r="A289" s="99">
        <v>5</v>
      </c>
      <c r="B289" s="100" t="s">
        <v>288</v>
      </c>
      <c r="C289" s="100" t="s">
        <v>584</v>
      </c>
      <c r="D289" s="106" t="s">
        <v>585</v>
      </c>
      <c r="E289" s="102" t="s">
        <v>553</v>
      </c>
      <c r="F289" s="102" t="s">
        <v>554</v>
      </c>
      <c r="G289" s="102" t="s">
        <v>589</v>
      </c>
      <c r="H289" s="102" t="s">
        <v>590</v>
      </c>
      <c r="I289" s="97"/>
      <c r="J289" s="98"/>
      <c r="K289" s="98"/>
      <c r="L289" s="97"/>
    </row>
    <row r="290" spans="1:12" ht="16">
      <c r="A290" s="99">
        <v>6</v>
      </c>
      <c r="B290" s="100" t="s">
        <v>292</v>
      </c>
      <c r="C290" s="100" t="s">
        <v>584</v>
      </c>
      <c r="D290" s="106" t="s">
        <v>585</v>
      </c>
      <c r="E290" s="102" t="s">
        <v>553</v>
      </c>
      <c r="F290" s="102" t="s">
        <v>554</v>
      </c>
      <c r="G290" s="102" t="s">
        <v>591</v>
      </c>
      <c r="H290" s="102" t="s">
        <v>592</v>
      </c>
      <c r="I290" s="97"/>
      <c r="J290" s="98"/>
      <c r="K290" s="98"/>
      <c r="L290" s="97"/>
    </row>
    <row r="291" spans="1:12" ht="16">
      <c r="A291" s="99">
        <v>7</v>
      </c>
      <c r="B291" s="100" t="s">
        <v>295</v>
      </c>
      <c r="C291" s="100" t="s">
        <v>584</v>
      </c>
      <c r="D291" s="106" t="s">
        <v>585</v>
      </c>
      <c r="E291" s="102" t="s">
        <v>554</v>
      </c>
      <c r="F291" s="102" t="s">
        <v>558</v>
      </c>
      <c r="G291" s="102" t="s">
        <v>593</v>
      </c>
      <c r="H291" s="102" t="s">
        <v>594</v>
      </c>
      <c r="I291" s="97"/>
      <c r="J291" s="98"/>
      <c r="K291" s="98"/>
      <c r="L291" s="97"/>
    </row>
    <row r="292" spans="1:12" ht="16">
      <c r="A292" s="99">
        <v>8</v>
      </c>
      <c r="B292" s="100" t="s">
        <v>298</v>
      </c>
      <c r="C292" s="100" t="s">
        <v>584</v>
      </c>
      <c r="D292" s="106" t="s">
        <v>585</v>
      </c>
      <c r="E292" s="102" t="s">
        <v>554</v>
      </c>
      <c r="F292" s="102" t="s">
        <v>558</v>
      </c>
      <c r="G292" s="102" t="s">
        <v>595</v>
      </c>
      <c r="H292" s="102" t="s">
        <v>594</v>
      </c>
      <c r="I292" s="97"/>
      <c r="J292" s="98"/>
      <c r="K292" s="98"/>
      <c r="L292" s="97"/>
    </row>
    <row r="293" spans="1:12" ht="16">
      <c r="A293" s="99">
        <v>9</v>
      </c>
      <c r="B293" s="100" t="s">
        <v>301</v>
      </c>
      <c r="C293" s="100" t="s">
        <v>584</v>
      </c>
      <c r="D293" s="106" t="s">
        <v>585</v>
      </c>
      <c r="E293" s="102"/>
      <c r="F293" s="102"/>
      <c r="G293" s="102"/>
      <c r="H293" s="102"/>
      <c r="I293" s="97"/>
      <c r="J293" s="98"/>
      <c r="K293" s="98"/>
      <c r="L293" s="97"/>
    </row>
    <row r="294" spans="1:12" ht="16">
      <c r="A294" s="99">
        <v>10</v>
      </c>
      <c r="B294" s="100" t="s">
        <v>304</v>
      </c>
      <c r="C294" s="100" t="s">
        <v>584</v>
      </c>
      <c r="D294" s="106" t="s">
        <v>585</v>
      </c>
      <c r="E294" s="102" t="s">
        <v>553</v>
      </c>
      <c r="F294" s="102" t="s">
        <v>554</v>
      </c>
      <c r="G294" s="102" t="s">
        <v>596</v>
      </c>
      <c r="H294" s="102" t="s">
        <v>306</v>
      </c>
      <c r="I294" s="97"/>
      <c r="J294" s="98"/>
      <c r="K294" s="98"/>
      <c r="L294" s="97" t="s">
        <v>1024</v>
      </c>
    </row>
    <row r="295" spans="1:12" ht="16">
      <c r="A295" s="99">
        <v>11</v>
      </c>
      <c r="B295" s="100" t="s">
        <v>308</v>
      </c>
      <c r="C295" s="100" t="s">
        <v>584</v>
      </c>
      <c r="D295" s="106" t="s">
        <v>585</v>
      </c>
      <c r="E295" s="102" t="s">
        <v>553</v>
      </c>
      <c r="F295" s="102" t="s">
        <v>554</v>
      </c>
      <c r="G295" s="102" t="s">
        <v>597</v>
      </c>
      <c r="H295" s="102" t="s">
        <v>598</v>
      </c>
      <c r="I295" s="97"/>
      <c r="J295" s="98"/>
      <c r="K295" s="98"/>
      <c r="L295" s="97" t="s">
        <v>1024</v>
      </c>
    </row>
    <row r="296" spans="1:12" ht="16">
      <c r="A296" s="99">
        <v>12</v>
      </c>
      <c r="B296" s="100" t="s">
        <v>309</v>
      </c>
      <c r="C296" s="100" t="s">
        <v>584</v>
      </c>
      <c r="D296" s="106" t="s">
        <v>585</v>
      </c>
      <c r="E296" s="102" t="s">
        <v>553</v>
      </c>
      <c r="F296" s="102" t="s">
        <v>554</v>
      </c>
      <c r="G296" s="102" t="s">
        <v>597</v>
      </c>
      <c r="H296" s="102" t="s">
        <v>599</v>
      </c>
      <c r="I296" s="97"/>
      <c r="J296" s="98"/>
      <c r="K296" s="98"/>
      <c r="L296" s="97"/>
    </row>
    <row r="297" spans="1:12" ht="16">
      <c r="A297" s="99">
        <v>13</v>
      </c>
      <c r="B297" s="100" t="s">
        <v>312</v>
      </c>
      <c r="C297" s="100" t="s">
        <v>584</v>
      </c>
      <c r="D297" s="106" t="s">
        <v>585</v>
      </c>
      <c r="E297" s="102" t="s">
        <v>553</v>
      </c>
      <c r="F297" s="102" t="s">
        <v>554</v>
      </c>
      <c r="G297" s="102" t="s">
        <v>589</v>
      </c>
      <c r="H297" s="102" t="s">
        <v>600</v>
      </c>
      <c r="I297" s="97"/>
      <c r="J297" s="98"/>
      <c r="K297" s="98"/>
      <c r="L297" s="97"/>
    </row>
    <row r="298" spans="1:12" ht="16">
      <c r="A298" s="99">
        <v>14</v>
      </c>
      <c r="B298" s="100" t="s">
        <v>314</v>
      </c>
      <c r="C298" s="100" t="s">
        <v>584</v>
      </c>
      <c r="D298" s="106" t="s">
        <v>585</v>
      </c>
      <c r="E298" s="102" t="s">
        <v>554</v>
      </c>
      <c r="F298" s="102" t="s">
        <v>558</v>
      </c>
      <c r="G298" s="102" t="s">
        <v>601</v>
      </c>
      <c r="H298" s="102" t="s">
        <v>602</v>
      </c>
      <c r="I298" s="97"/>
      <c r="J298" s="98"/>
      <c r="K298" s="98"/>
      <c r="L298" s="97"/>
    </row>
    <row r="299" spans="1:12" ht="16">
      <c r="A299" s="99">
        <v>15</v>
      </c>
      <c r="B299" s="100" t="s">
        <v>316</v>
      </c>
      <c r="C299" s="100" t="s">
        <v>584</v>
      </c>
      <c r="D299" s="106" t="s">
        <v>585</v>
      </c>
      <c r="E299" s="102" t="s">
        <v>554</v>
      </c>
      <c r="F299" s="102" t="s">
        <v>558</v>
      </c>
      <c r="G299" s="102" t="s">
        <v>603</v>
      </c>
      <c r="H299" s="102" t="s">
        <v>604</v>
      </c>
      <c r="I299" s="97"/>
      <c r="J299" s="98"/>
      <c r="K299" s="98"/>
      <c r="L299" s="97"/>
    </row>
    <row r="300" spans="1:12" ht="16">
      <c r="A300" s="99">
        <v>16</v>
      </c>
      <c r="B300" s="100" t="s">
        <v>318</v>
      </c>
      <c r="C300" s="100" t="s">
        <v>584</v>
      </c>
      <c r="D300" s="106" t="s">
        <v>585</v>
      </c>
      <c r="E300" s="100"/>
      <c r="F300" s="100"/>
      <c r="G300" s="100"/>
      <c r="H300" s="100"/>
      <c r="I300" s="97"/>
      <c r="J300" s="98"/>
      <c r="K300" s="98"/>
      <c r="L300" s="97" t="s">
        <v>1024</v>
      </c>
    </row>
    <row r="301" spans="1:12" ht="16">
      <c r="A301" s="99">
        <v>17</v>
      </c>
      <c r="B301" s="100" t="s">
        <v>319</v>
      </c>
      <c r="C301" s="100" t="s">
        <v>584</v>
      </c>
      <c r="D301" s="106" t="s">
        <v>585</v>
      </c>
      <c r="E301" s="102"/>
      <c r="F301" s="102"/>
      <c r="G301" s="102"/>
      <c r="H301" s="102"/>
      <c r="I301" s="97"/>
      <c r="J301" s="98"/>
      <c r="K301" s="98"/>
      <c r="L301" s="97" t="s">
        <v>1024</v>
      </c>
    </row>
    <row r="302" spans="1:12" ht="16">
      <c r="A302" s="99">
        <v>18</v>
      </c>
      <c r="B302" s="100" t="s">
        <v>321</v>
      </c>
      <c r="C302" s="100" t="s">
        <v>584</v>
      </c>
      <c r="D302" s="106" t="s">
        <v>585</v>
      </c>
      <c r="E302" s="102" t="s">
        <v>553</v>
      </c>
      <c r="F302" s="102" t="s">
        <v>554</v>
      </c>
      <c r="G302" s="102" t="s">
        <v>605</v>
      </c>
      <c r="H302" s="102" t="s">
        <v>484</v>
      </c>
      <c r="I302" s="97"/>
      <c r="J302" s="98"/>
      <c r="K302" s="98"/>
      <c r="L302" s="97"/>
    </row>
    <row r="303" spans="1:12" ht="16">
      <c r="A303" s="99">
        <v>19</v>
      </c>
      <c r="B303" s="100" t="s">
        <v>322</v>
      </c>
      <c r="C303" s="100" t="s">
        <v>584</v>
      </c>
      <c r="D303" s="106" t="s">
        <v>585</v>
      </c>
      <c r="E303" s="102" t="s">
        <v>553</v>
      </c>
      <c r="F303" s="102" t="s">
        <v>554</v>
      </c>
      <c r="G303" s="102" t="s">
        <v>606</v>
      </c>
      <c r="H303" s="102" t="s">
        <v>607</v>
      </c>
      <c r="I303" s="97"/>
      <c r="J303" s="98"/>
      <c r="K303" s="98"/>
      <c r="L303" s="97"/>
    </row>
    <row r="304" spans="1:12" ht="16">
      <c r="A304" s="99">
        <v>20</v>
      </c>
      <c r="B304" s="100" t="s">
        <v>324</v>
      </c>
      <c r="C304" s="100" t="s">
        <v>584</v>
      </c>
      <c r="D304" s="106" t="s">
        <v>585</v>
      </c>
      <c r="E304" s="102" t="s">
        <v>553</v>
      </c>
      <c r="F304" s="102" t="s">
        <v>554</v>
      </c>
      <c r="G304" s="102" t="s">
        <v>608</v>
      </c>
      <c r="H304" s="102" t="s">
        <v>609</v>
      </c>
      <c r="I304" s="97"/>
      <c r="J304" s="98"/>
      <c r="K304" s="98"/>
      <c r="L304" s="97"/>
    </row>
    <row r="305" spans="1:12" ht="16">
      <c r="A305" s="99">
        <v>21</v>
      </c>
      <c r="B305" s="100" t="s">
        <v>326</v>
      </c>
      <c r="C305" s="100" t="s">
        <v>584</v>
      </c>
      <c r="D305" s="106" t="s">
        <v>585</v>
      </c>
      <c r="E305" s="102" t="s">
        <v>554</v>
      </c>
      <c r="F305" s="102" t="s">
        <v>558</v>
      </c>
      <c r="G305" s="102" t="s">
        <v>610</v>
      </c>
      <c r="H305" s="102" t="s">
        <v>611</v>
      </c>
      <c r="I305" s="97"/>
      <c r="J305" s="98"/>
      <c r="K305" s="98"/>
      <c r="L305" s="97"/>
    </row>
    <row r="306" spans="1:12" ht="16">
      <c r="A306" s="99">
        <v>22</v>
      </c>
      <c r="B306" s="100" t="s">
        <v>328</v>
      </c>
      <c r="C306" s="100" t="s">
        <v>584</v>
      </c>
      <c r="D306" s="106" t="s">
        <v>585</v>
      </c>
      <c r="E306" s="102" t="s">
        <v>554</v>
      </c>
      <c r="F306" s="102" t="s">
        <v>558</v>
      </c>
      <c r="G306" s="102" t="s">
        <v>612</v>
      </c>
      <c r="H306" s="102" t="s">
        <v>611</v>
      </c>
      <c r="I306" s="97"/>
      <c r="J306" s="98"/>
      <c r="K306" s="98"/>
      <c r="L306" s="97"/>
    </row>
    <row r="307" spans="1:12" ht="16">
      <c r="A307" s="99">
        <v>23</v>
      </c>
      <c r="B307" s="100" t="s">
        <v>329</v>
      </c>
      <c r="C307" s="100" t="s">
        <v>584</v>
      </c>
      <c r="D307" s="106" t="s">
        <v>585</v>
      </c>
      <c r="E307" s="102"/>
      <c r="F307" s="102"/>
      <c r="G307" s="102"/>
      <c r="H307" s="102"/>
      <c r="I307" s="97"/>
      <c r="J307" s="98"/>
      <c r="K307" s="98"/>
      <c r="L307" s="97" t="s">
        <v>1024</v>
      </c>
    </row>
    <row r="308" spans="1:12" ht="16">
      <c r="A308" s="99">
        <v>24</v>
      </c>
      <c r="B308" s="100" t="s">
        <v>331</v>
      </c>
      <c r="C308" s="100" t="s">
        <v>584</v>
      </c>
      <c r="D308" s="106" t="s">
        <v>585</v>
      </c>
      <c r="E308" s="102"/>
      <c r="F308" s="102"/>
      <c r="G308" s="102"/>
      <c r="H308" s="102"/>
      <c r="I308" s="97"/>
      <c r="J308" s="98"/>
      <c r="K308" s="98"/>
      <c r="L308" s="97" t="s">
        <v>1024</v>
      </c>
    </row>
    <row r="309" spans="1:12" ht="16">
      <c r="A309" s="99">
        <v>25</v>
      </c>
      <c r="B309" s="100" t="s">
        <v>333</v>
      </c>
      <c r="C309" s="100" t="s">
        <v>584</v>
      </c>
      <c r="D309" s="106" t="s">
        <v>585</v>
      </c>
      <c r="E309" s="102" t="s">
        <v>553</v>
      </c>
      <c r="F309" s="102" t="s">
        <v>554</v>
      </c>
      <c r="G309" s="102" t="s">
        <v>587</v>
      </c>
      <c r="H309" s="102" t="s">
        <v>281</v>
      </c>
      <c r="I309" s="97"/>
      <c r="J309" s="98"/>
      <c r="K309" s="98"/>
      <c r="L309" s="97"/>
    </row>
    <row r="310" spans="1:12" ht="16">
      <c r="A310" s="99">
        <v>26</v>
      </c>
      <c r="B310" s="100" t="s">
        <v>334</v>
      </c>
      <c r="C310" s="100" t="s">
        <v>584</v>
      </c>
      <c r="D310" s="106" t="s">
        <v>585</v>
      </c>
      <c r="E310" s="102" t="s">
        <v>553</v>
      </c>
      <c r="F310" s="102" t="s">
        <v>554</v>
      </c>
      <c r="G310" s="102" t="s">
        <v>606</v>
      </c>
      <c r="H310" s="102" t="s">
        <v>600</v>
      </c>
      <c r="I310" s="97"/>
      <c r="J310" s="98"/>
      <c r="K310" s="98"/>
      <c r="L310" s="97"/>
    </row>
    <row r="311" spans="1:12" ht="16">
      <c r="A311" s="99">
        <v>27</v>
      </c>
      <c r="B311" s="100" t="s">
        <v>336</v>
      </c>
      <c r="C311" s="100" t="s">
        <v>584</v>
      </c>
      <c r="D311" s="106" t="s">
        <v>585</v>
      </c>
      <c r="E311" s="102" t="s">
        <v>553</v>
      </c>
      <c r="F311" s="102" t="s">
        <v>554</v>
      </c>
      <c r="G311" s="102" t="s">
        <v>608</v>
      </c>
      <c r="H311" s="102" t="s">
        <v>613</v>
      </c>
      <c r="I311" s="97"/>
      <c r="J311" s="98"/>
      <c r="K311" s="98"/>
      <c r="L311" s="97"/>
    </row>
    <row r="312" spans="1:12" ht="16">
      <c r="A312" s="99">
        <v>28</v>
      </c>
      <c r="B312" s="100" t="s">
        <v>337</v>
      </c>
      <c r="C312" s="100" t="s">
        <v>584</v>
      </c>
      <c r="D312" s="106" t="s">
        <v>585</v>
      </c>
      <c r="E312" s="102" t="s">
        <v>554</v>
      </c>
      <c r="F312" s="102" t="s">
        <v>558</v>
      </c>
      <c r="G312" s="102" t="s">
        <v>614</v>
      </c>
      <c r="H312" s="102" t="s">
        <v>615</v>
      </c>
      <c r="I312" s="97"/>
      <c r="J312" s="98"/>
      <c r="K312" s="98"/>
      <c r="L312" s="97"/>
    </row>
    <row r="313" spans="1:12" ht="16">
      <c r="A313" s="99">
        <v>1</v>
      </c>
      <c r="B313" s="100" t="s">
        <v>277</v>
      </c>
      <c r="C313" s="100" t="s">
        <v>616</v>
      </c>
      <c r="D313" s="106" t="s">
        <v>617</v>
      </c>
      <c r="E313" s="102" t="s">
        <v>554</v>
      </c>
      <c r="F313" s="102" t="s">
        <v>558</v>
      </c>
      <c r="G313" s="102" t="s">
        <v>618</v>
      </c>
      <c r="H313" s="102" t="s">
        <v>558</v>
      </c>
      <c r="I313" s="97"/>
      <c r="J313" s="98"/>
      <c r="K313" s="98"/>
      <c r="L313" s="97"/>
    </row>
    <row r="314" spans="1:12" ht="16">
      <c r="A314" s="99">
        <v>2</v>
      </c>
      <c r="B314" s="100" t="s">
        <v>282</v>
      </c>
      <c r="C314" s="100" t="s">
        <v>616</v>
      </c>
      <c r="D314" s="106" t="s">
        <v>617</v>
      </c>
      <c r="E314" s="102"/>
      <c r="F314" s="102"/>
      <c r="G314" s="102"/>
      <c r="H314" s="102"/>
      <c r="I314" s="97"/>
      <c r="J314" s="98"/>
      <c r="K314" s="98"/>
      <c r="L314" s="97" t="s">
        <v>1024</v>
      </c>
    </row>
    <row r="315" spans="1:12" ht="16">
      <c r="A315" s="99">
        <v>3</v>
      </c>
      <c r="B315" s="100" t="s">
        <v>286</v>
      </c>
      <c r="C315" s="100" t="s">
        <v>616</v>
      </c>
      <c r="D315" s="106" t="s">
        <v>617</v>
      </c>
      <c r="E315" s="102" t="s">
        <v>553</v>
      </c>
      <c r="F315" s="102" t="s">
        <v>554</v>
      </c>
      <c r="G315" s="102" t="s">
        <v>619</v>
      </c>
      <c r="H315" s="102" t="s">
        <v>582</v>
      </c>
      <c r="I315" s="97"/>
      <c r="J315" s="98"/>
      <c r="K315" s="98"/>
      <c r="L315" s="97"/>
    </row>
    <row r="316" spans="1:12" ht="16">
      <c r="A316" s="99">
        <v>4</v>
      </c>
      <c r="B316" s="100" t="s">
        <v>287</v>
      </c>
      <c r="C316" s="100" t="s">
        <v>616</v>
      </c>
      <c r="D316" s="106" t="s">
        <v>617</v>
      </c>
      <c r="E316" s="102" t="s">
        <v>553</v>
      </c>
      <c r="F316" s="102" t="s">
        <v>554</v>
      </c>
      <c r="G316" s="102" t="s">
        <v>620</v>
      </c>
      <c r="H316" s="102" t="s">
        <v>621</v>
      </c>
      <c r="I316" s="97"/>
      <c r="J316" s="98"/>
      <c r="K316" s="98"/>
      <c r="L316" s="107"/>
    </row>
    <row r="317" spans="1:12" ht="16">
      <c r="A317" s="99">
        <v>5</v>
      </c>
      <c r="B317" s="100" t="s">
        <v>288</v>
      </c>
      <c r="C317" s="100" t="s">
        <v>616</v>
      </c>
      <c r="D317" s="106" t="s">
        <v>617</v>
      </c>
      <c r="E317" s="102" t="s">
        <v>554</v>
      </c>
      <c r="F317" s="102" t="s">
        <v>558</v>
      </c>
      <c r="G317" s="102" t="s">
        <v>593</v>
      </c>
      <c r="H317" s="102" t="s">
        <v>622</v>
      </c>
      <c r="I317" s="97"/>
      <c r="J317" s="98"/>
      <c r="K317" s="98"/>
      <c r="L317" s="97"/>
    </row>
    <row r="318" spans="1:12" ht="16">
      <c r="A318" s="99">
        <v>6</v>
      </c>
      <c r="B318" s="100" t="s">
        <v>292</v>
      </c>
      <c r="C318" s="100" t="s">
        <v>616</v>
      </c>
      <c r="D318" s="106" t="s">
        <v>617</v>
      </c>
      <c r="E318" s="102" t="s">
        <v>554</v>
      </c>
      <c r="F318" s="102" t="s">
        <v>558</v>
      </c>
      <c r="G318" s="102" t="s">
        <v>618</v>
      </c>
      <c r="H318" s="102" t="s">
        <v>623</v>
      </c>
      <c r="I318" s="97"/>
      <c r="J318" s="98"/>
      <c r="K318" s="98"/>
      <c r="L318" s="97"/>
    </row>
    <row r="319" spans="1:12" ht="16">
      <c r="A319" s="99">
        <v>7</v>
      </c>
      <c r="B319" s="100" t="s">
        <v>295</v>
      </c>
      <c r="C319" s="100" t="s">
        <v>616</v>
      </c>
      <c r="D319" s="106" t="s">
        <v>617</v>
      </c>
      <c r="E319" s="102"/>
      <c r="F319" s="102"/>
      <c r="G319" s="102"/>
      <c r="H319" s="102"/>
      <c r="I319" s="97"/>
      <c r="J319" s="98"/>
      <c r="K319" s="98"/>
      <c r="L319" s="97" t="s">
        <v>1024</v>
      </c>
    </row>
    <row r="320" spans="1:12" ht="16">
      <c r="A320" s="99">
        <v>8</v>
      </c>
      <c r="B320" s="100" t="s">
        <v>298</v>
      </c>
      <c r="C320" s="100" t="s">
        <v>616</v>
      </c>
      <c r="D320" s="106" t="s">
        <v>617</v>
      </c>
      <c r="E320" s="108"/>
      <c r="F320" s="108"/>
      <c r="G320" s="108"/>
      <c r="H320" s="108"/>
      <c r="I320" s="97"/>
      <c r="J320" s="98"/>
      <c r="K320" s="98"/>
      <c r="L320" s="97" t="s">
        <v>1024</v>
      </c>
    </row>
    <row r="321" spans="1:12" ht="16">
      <c r="A321" s="99">
        <v>9</v>
      </c>
      <c r="B321" s="100" t="s">
        <v>301</v>
      </c>
      <c r="C321" s="100" t="s">
        <v>616</v>
      </c>
      <c r="D321" s="106" t="s">
        <v>617</v>
      </c>
      <c r="E321" s="102" t="s">
        <v>553</v>
      </c>
      <c r="F321" s="102" t="s">
        <v>554</v>
      </c>
      <c r="G321" s="102" t="s">
        <v>596</v>
      </c>
      <c r="H321" s="102" t="s">
        <v>624</v>
      </c>
      <c r="I321" s="97"/>
      <c r="J321" s="98"/>
      <c r="K321" s="98"/>
      <c r="L321" s="97"/>
    </row>
    <row r="322" spans="1:12" ht="16">
      <c r="A322" s="99">
        <v>10</v>
      </c>
      <c r="B322" s="100" t="s">
        <v>304</v>
      </c>
      <c r="C322" s="100" t="s">
        <v>616</v>
      </c>
      <c r="D322" s="106" t="s">
        <v>617</v>
      </c>
      <c r="E322" s="102" t="s">
        <v>553</v>
      </c>
      <c r="F322" s="102" t="s">
        <v>554</v>
      </c>
      <c r="G322" s="102" t="s">
        <v>597</v>
      </c>
      <c r="H322" s="102" t="s">
        <v>625</v>
      </c>
      <c r="I322" s="97"/>
      <c r="J322" s="98"/>
      <c r="K322" s="98"/>
      <c r="L322" s="97"/>
    </row>
    <row r="323" spans="1:12" ht="16">
      <c r="A323" s="99">
        <v>11</v>
      </c>
      <c r="B323" s="100" t="s">
        <v>308</v>
      </c>
      <c r="C323" s="100" t="s">
        <v>616</v>
      </c>
      <c r="D323" s="106" t="s">
        <v>617</v>
      </c>
      <c r="E323" s="102" t="s">
        <v>553</v>
      </c>
      <c r="F323" s="102" t="s">
        <v>554</v>
      </c>
      <c r="G323" s="102" t="s">
        <v>597</v>
      </c>
      <c r="H323" s="102" t="s">
        <v>626</v>
      </c>
      <c r="I323" s="97"/>
      <c r="J323" s="98"/>
      <c r="K323" s="98"/>
      <c r="L323" s="97"/>
    </row>
    <row r="324" spans="1:12" ht="16">
      <c r="A324" s="99">
        <v>12</v>
      </c>
      <c r="B324" s="100" t="s">
        <v>309</v>
      </c>
      <c r="C324" s="100" t="s">
        <v>616</v>
      </c>
      <c r="D324" s="106" t="s">
        <v>617</v>
      </c>
      <c r="E324" s="102" t="s">
        <v>554</v>
      </c>
      <c r="F324" s="102" t="s">
        <v>558</v>
      </c>
      <c r="G324" s="102" t="s">
        <v>627</v>
      </c>
      <c r="H324" s="102" t="s">
        <v>628</v>
      </c>
      <c r="I324" s="97"/>
      <c r="J324" s="98"/>
      <c r="K324" s="98"/>
      <c r="L324" s="97"/>
    </row>
    <row r="325" spans="1:12" ht="16">
      <c r="A325" s="99">
        <v>13</v>
      </c>
      <c r="B325" s="100" t="s">
        <v>312</v>
      </c>
      <c r="C325" s="100" t="s">
        <v>616</v>
      </c>
      <c r="D325" s="106" t="s">
        <v>617</v>
      </c>
      <c r="E325" s="102" t="s">
        <v>554</v>
      </c>
      <c r="F325" s="102" t="s">
        <v>558</v>
      </c>
      <c r="G325" s="102" t="s">
        <v>629</v>
      </c>
      <c r="H325" s="102" t="s">
        <v>623</v>
      </c>
      <c r="I325" s="97"/>
      <c r="J325" s="98"/>
      <c r="K325" s="98"/>
      <c r="L325" s="97"/>
    </row>
    <row r="326" spans="1:12" ht="16">
      <c r="A326" s="99">
        <v>14</v>
      </c>
      <c r="B326" s="100" t="s">
        <v>314</v>
      </c>
      <c r="C326" s="100" t="s">
        <v>616</v>
      </c>
      <c r="D326" s="106" t="s">
        <v>617</v>
      </c>
      <c r="E326" s="102"/>
      <c r="F326" s="102"/>
      <c r="G326" s="102"/>
      <c r="H326" s="102"/>
      <c r="I326" s="97"/>
      <c r="J326" s="98"/>
      <c r="K326" s="98"/>
      <c r="L326" s="97" t="s">
        <v>1024</v>
      </c>
    </row>
    <row r="327" spans="1:12" ht="16">
      <c r="A327" s="99">
        <v>15</v>
      </c>
      <c r="B327" s="100" t="s">
        <v>316</v>
      </c>
      <c r="C327" s="100" t="s">
        <v>616</v>
      </c>
      <c r="D327" s="106" t="s">
        <v>617</v>
      </c>
      <c r="E327" s="102"/>
      <c r="F327" s="102"/>
      <c r="G327" s="102"/>
      <c r="H327" s="102"/>
      <c r="I327" s="97"/>
      <c r="J327" s="98"/>
      <c r="K327" s="98"/>
      <c r="L327" s="97" t="s">
        <v>1024</v>
      </c>
    </row>
    <row r="328" spans="1:12" ht="16">
      <c r="A328" s="99">
        <v>16</v>
      </c>
      <c r="B328" s="100" t="s">
        <v>318</v>
      </c>
      <c r="C328" s="100" t="s">
        <v>616</v>
      </c>
      <c r="D328" s="106" t="s">
        <v>617</v>
      </c>
      <c r="E328" s="102" t="s">
        <v>553</v>
      </c>
      <c r="F328" s="102" t="s">
        <v>554</v>
      </c>
      <c r="G328" s="102" t="s">
        <v>591</v>
      </c>
      <c r="H328" s="102" t="s">
        <v>598</v>
      </c>
      <c r="I328" s="97"/>
      <c r="J328" s="98"/>
      <c r="K328" s="98"/>
      <c r="L328" s="97"/>
    </row>
    <row r="329" spans="1:12" ht="16">
      <c r="A329" s="99">
        <v>17</v>
      </c>
      <c r="B329" s="100" t="s">
        <v>319</v>
      </c>
      <c r="C329" s="100" t="s">
        <v>616</v>
      </c>
      <c r="D329" s="106" t="s">
        <v>617</v>
      </c>
      <c r="E329" s="102" t="s">
        <v>553</v>
      </c>
      <c r="F329" s="102" t="s">
        <v>554</v>
      </c>
      <c r="G329" s="102" t="s">
        <v>630</v>
      </c>
      <c r="H329" s="102" t="s">
        <v>522</v>
      </c>
      <c r="I329" s="97"/>
      <c r="J329" s="98"/>
      <c r="K329" s="98"/>
      <c r="L329" s="97"/>
    </row>
    <row r="330" spans="1:12" ht="16">
      <c r="A330" s="99">
        <v>18</v>
      </c>
      <c r="B330" s="100" t="s">
        <v>321</v>
      </c>
      <c r="C330" s="100" t="s">
        <v>616</v>
      </c>
      <c r="D330" s="106" t="s">
        <v>617</v>
      </c>
      <c r="E330" s="102" t="s">
        <v>553</v>
      </c>
      <c r="F330" s="102" t="s">
        <v>554</v>
      </c>
      <c r="G330" s="102" t="s">
        <v>631</v>
      </c>
      <c r="H330" s="102" t="s">
        <v>632</v>
      </c>
      <c r="I330" s="97"/>
      <c r="J330" s="98"/>
      <c r="K330" s="98"/>
      <c r="L330" s="97"/>
    </row>
    <row r="331" spans="1:12" ht="16">
      <c r="A331" s="99">
        <v>19</v>
      </c>
      <c r="B331" s="100" t="s">
        <v>322</v>
      </c>
      <c r="C331" s="100" t="s">
        <v>616</v>
      </c>
      <c r="D331" s="106" t="s">
        <v>617</v>
      </c>
      <c r="E331" s="102" t="s">
        <v>554</v>
      </c>
      <c r="F331" s="102" t="s">
        <v>558</v>
      </c>
      <c r="G331" s="102" t="s">
        <v>633</v>
      </c>
      <c r="H331" s="102" t="s">
        <v>634</v>
      </c>
      <c r="I331" s="97"/>
      <c r="J331" s="98"/>
      <c r="K331" s="98"/>
      <c r="L331" s="97"/>
    </row>
    <row r="332" spans="1:12" ht="16">
      <c r="A332" s="99">
        <v>20</v>
      </c>
      <c r="B332" s="100" t="s">
        <v>324</v>
      </c>
      <c r="C332" s="100" t="s">
        <v>616</v>
      </c>
      <c r="D332" s="106" t="s">
        <v>617</v>
      </c>
      <c r="E332" s="102" t="s">
        <v>554</v>
      </c>
      <c r="F332" s="102" t="s">
        <v>558</v>
      </c>
      <c r="G332" s="102" t="s">
        <v>635</v>
      </c>
      <c r="H332" s="102" t="s">
        <v>636</v>
      </c>
      <c r="I332" s="97"/>
      <c r="J332" s="98"/>
      <c r="K332" s="98"/>
      <c r="L332" s="97"/>
    </row>
    <row r="333" spans="1:12" ht="16">
      <c r="A333" s="99">
        <v>21</v>
      </c>
      <c r="B333" s="100" t="s">
        <v>326</v>
      </c>
      <c r="C333" s="100" t="s">
        <v>616</v>
      </c>
      <c r="D333" s="106" t="s">
        <v>617</v>
      </c>
      <c r="E333" s="108"/>
      <c r="F333" s="108"/>
      <c r="G333" s="108"/>
      <c r="H333" s="108"/>
      <c r="I333" s="97"/>
      <c r="J333" s="98"/>
      <c r="K333" s="98"/>
      <c r="L333" s="97" t="s">
        <v>1024</v>
      </c>
    </row>
    <row r="334" spans="1:12" ht="16">
      <c r="A334" s="99">
        <v>22</v>
      </c>
      <c r="B334" s="100" t="s">
        <v>328</v>
      </c>
      <c r="C334" s="100" t="s">
        <v>616</v>
      </c>
      <c r="D334" s="106" t="s">
        <v>617</v>
      </c>
      <c r="E334" s="108"/>
      <c r="F334" s="108"/>
      <c r="G334" s="108"/>
      <c r="H334" s="108"/>
      <c r="I334" s="97"/>
      <c r="J334" s="98"/>
      <c r="K334" s="98"/>
      <c r="L334" s="97" t="s">
        <v>1024</v>
      </c>
    </row>
    <row r="335" spans="1:12" ht="16">
      <c r="A335" s="99">
        <v>23</v>
      </c>
      <c r="B335" s="100" t="s">
        <v>329</v>
      </c>
      <c r="C335" s="100" t="s">
        <v>616</v>
      </c>
      <c r="D335" s="106" t="s">
        <v>617</v>
      </c>
      <c r="E335" s="102"/>
      <c r="F335" s="102"/>
      <c r="G335" s="102"/>
      <c r="H335" s="102"/>
      <c r="I335" s="97"/>
      <c r="J335" s="98"/>
      <c r="K335" s="98"/>
      <c r="L335" s="97" t="s">
        <v>61</v>
      </c>
    </row>
    <row r="336" spans="1:12" ht="16">
      <c r="A336" s="99">
        <v>24</v>
      </c>
      <c r="B336" s="100" t="s">
        <v>331</v>
      </c>
      <c r="C336" s="100" t="s">
        <v>616</v>
      </c>
      <c r="D336" s="106" t="s">
        <v>617</v>
      </c>
      <c r="E336" s="102" t="s">
        <v>553</v>
      </c>
      <c r="F336" s="102" t="s">
        <v>554</v>
      </c>
      <c r="G336" s="102" t="s">
        <v>587</v>
      </c>
      <c r="H336" s="102" t="s">
        <v>581</v>
      </c>
      <c r="I336" s="97"/>
      <c r="J336" s="98"/>
      <c r="K336" s="98"/>
      <c r="L336" s="97"/>
    </row>
    <row r="337" spans="1:12" ht="16">
      <c r="A337" s="99">
        <v>25</v>
      </c>
      <c r="B337" s="100" t="s">
        <v>333</v>
      </c>
      <c r="C337" s="100" t="s">
        <v>616</v>
      </c>
      <c r="D337" s="106" t="s">
        <v>617</v>
      </c>
      <c r="E337" s="102" t="s">
        <v>553</v>
      </c>
      <c r="F337" s="102" t="s">
        <v>554</v>
      </c>
      <c r="G337" s="102" t="s">
        <v>454</v>
      </c>
      <c r="H337" s="102" t="s">
        <v>637</v>
      </c>
      <c r="I337" s="97"/>
      <c r="J337" s="98"/>
      <c r="K337" s="98"/>
      <c r="L337" s="97"/>
    </row>
    <row r="338" spans="1:12" ht="16">
      <c r="A338" s="99">
        <v>26</v>
      </c>
      <c r="B338" s="100" t="s">
        <v>334</v>
      </c>
      <c r="C338" s="100" t="s">
        <v>616</v>
      </c>
      <c r="D338" s="106" t="s">
        <v>617</v>
      </c>
      <c r="E338" s="102" t="s">
        <v>553</v>
      </c>
      <c r="F338" s="102" t="s">
        <v>554</v>
      </c>
      <c r="G338" s="102" t="s">
        <v>638</v>
      </c>
      <c r="H338" s="102" t="s">
        <v>634</v>
      </c>
      <c r="I338" s="97"/>
      <c r="J338" s="98"/>
      <c r="K338" s="98"/>
      <c r="L338" s="97"/>
    </row>
    <row r="339" spans="1:12" ht="16">
      <c r="A339" s="99">
        <v>27</v>
      </c>
      <c r="B339" s="100" t="s">
        <v>336</v>
      </c>
      <c r="C339" s="100" t="s">
        <v>616</v>
      </c>
      <c r="D339" s="106" t="s">
        <v>617</v>
      </c>
      <c r="E339" s="102" t="s">
        <v>554</v>
      </c>
      <c r="F339" s="102" t="s">
        <v>558</v>
      </c>
      <c r="G339" s="102" t="s">
        <v>639</v>
      </c>
      <c r="H339" s="102" t="s">
        <v>640</v>
      </c>
      <c r="I339" s="97"/>
      <c r="J339" s="98"/>
      <c r="K339" s="98"/>
      <c r="L339" s="97"/>
    </row>
    <row r="340" spans="1:12" ht="16">
      <c r="A340" s="99">
        <v>28</v>
      </c>
      <c r="B340" s="100" t="s">
        <v>337</v>
      </c>
      <c r="C340" s="100" t="s">
        <v>616</v>
      </c>
      <c r="D340" s="106" t="s">
        <v>617</v>
      </c>
      <c r="E340" s="102"/>
      <c r="F340" s="102"/>
      <c r="G340" s="102"/>
      <c r="H340" s="102"/>
      <c r="I340" s="97"/>
      <c r="J340" s="98"/>
      <c r="K340" s="98"/>
      <c r="L340" s="97" t="s">
        <v>1024</v>
      </c>
    </row>
    <row r="341" spans="1:12" ht="16">
      <c r="A341" s="99">
        <v>1</v>
      </c>
      <c r="B341" s="100" t="s">
        <v>277</v>
      </c>
      <c r="C341" s="100" t="s">
        <v>641</v>
      </c>
      <c r="D341" s="106" t="s">
        <v>642</v>
      </c>
      <c r="E341" s="102"/>
      <c r="F341" s="102"/>
      <c r="G341" s="102"/>
      <c r="H341" s="102"/>
      <c r="I341" s="97"/>
      <c r="J341" s="98"/>
      <c r="K341" s="98"/>
      <c r="L341" s="97" t="s">
        <v>1024</v>
      </c>
    </row>
    <row r="342" spans="1:12" ht="16">
      <c r="A342" s="99">
        <v>2</v>
      </c>
      <c r="B342" s="100" t="s">
        <v>282</v>
      </c>
      <c r="C342" s="100" t="s">
        <v>641</v>
      </c>
      <c r="D342" s="106" t="s">
        <v>642</v>
      </c>
      <c r="E342" s="102" t="s">
        <v>553</v>
      </c>
      <c r="F342" s="102" t="s">
        <v>554</v>
      </c>
      <c r="G342" s="102" t="s">
        <v>454</v>
      </c>
      <c r="H342" s="102" t="s">
        <v>643</v>
      </c>
      <c r="I342" s="97"/>
      <c r="J342" s="98"/>
      <c r="K342" s="98"/>
      <c r="L342" s="97"/>
    </row>
    <row r="343" spans="1:12" ht="16">
      <c r="A343" s="99">
        <v>3</v>
      </c>
      <c r="B343" s="100" t="s">
        <v>286</v>
      </c>
      <c r="C343" s="100" t="s">
        <v>641</v>
      </c>
      <c r="D343" s="106" t="s">
        <v>642</v>
      </c>
      <c r="E343" s="102" t="s">
        <v>553</v>
      </c>
      <c r="F343" s="102" t="s">
        <v>554</v>
      </c>
      <c r="G343" s="102" t="s">
        <v>644</v>
      </c>
      <c r="H343" s="102" t="s">
        <v>645</v>
      </c>
      <c r="I343" s="97"/>
      <c r="J343" s="98"/>
      <c r="K343" s="98"/>
      <c r="L343" s="97"/>
    </row>
    <row r="344" spans="1:12" ht="16">
      <c r="A344" s="99">
        <v>4</v>
      </c>
      <c r="B344" s="100" t="s">
        <v>287</v>
      </c>
      <c r="C344" s="100" t="s">
        <v>641</v>
      </c>
      <c r="D344" s="106" t="s">
        <v>642</v>
      </c>
      <c r="E344" s="102" t="s">
        <v>554</v>
      </c>
      <c r="F344" s="102" t="s">
        <v>558</v>
      </c>
      <c r="G344" s="102" t="s">
        <v>646</v>
      </c>
      <c r="H344" s="102" t="s">
        <v>647</v>
      </c>
      <c r="I344" s="97"/>
      <c r="J344" s="98"/>
      <c r="K344" s="98"/>
      <c r="L344" s="97"/>
    </row>
    <row r="345" spans="1:12" ht="16">
      <c r="A345" s="99">
        <v>5</v>
      </c>
      <c r="B345" s="100" t="s">
        <v>288</v>
      </c>
      <c r="C345" s="100" t="s">
        <v>641</v>
      </c>
      <c r="D345" s="106" t="s">
        <v>642</v>
      </c>
      <c r="E345" s="102" t="s">
        <v>554</v>
      </c>
      <c r="F345" s="102" t="s">
        <v>558</v>
      </c>
      <c r="G345" s="102" t="s">
        <v>648</v>
      </c>
      <c r="H345" s="102" t="s">
        <v>649</v>
      </c>
      <c r="I345" s="97"/>
      <c r="J345" s="98"/>
      <c r="K345" s="98"/>
      <c r="L345" s="97"/>
    </row>
    <row r="346" spans="1:12" ht="16">
      <c r="A346" s="99">
        <v>6</v>
      </c>
      <c r="B346" s="100" t="s">
        <v>292</v>
      </c>
      <c r="C346" s="100" t="s">
        <v>641</v>
      </c>
      <c r="D346" s="106" t="s">
        <v>642</v>
      </c>
      <c r="E346" s="102" t="s">
        <v>554</v>
      </c>
      <c r="F346" s="102" t="s">
        <v>558</v>
      </c>
      <c r="G346" s="102" t="s">
        <v>646</v>
      </c>
      <c r="H346" s="102" t="s">
        <v>594</v>
      </c>
      <c r="I346" s="97"/>
      <c r="J346" s="98"/>
      <c r="K346" s="98"/>
      <c r="L346" s="97"/>
    </row>
    <row r="347" spans="1:12" ht="16">
      <c r="A347" s="99">
        <v>7</v>
      </c>
      <c r="B347" s="100" t="s">
        <v>295</v>
      </c>
      <c r="C347" s="100" t="s">
        <v>641</v>
      </c>
      <c r="D347" s="106" t="s">
        <v>642</v>
      </c>
      <c r="E347" s="102"/>
      <c r="F347" s="102"/>
      <c r="G347" s="102"/>
      <c r="H347" s="102"/>
      <c r="I347" s="97"/>
      <c r="J347" s="98"/>
      <c r="K347" s="98"/>
      <c r="L347" s="97" t="s">
        <v>1024</v>
      </c>
    </row>
    <row r="348" spans="1:12" ht="16">
      <c r="A348" s="99">
        <v>8</v>
      </c>
      <c r="B348" s="100" t="s">
        <v>298</v>
      </c>
      <c r="C348" s="100" t="s">
        <v>641</v>
      </c>
      <c r="D348" s="106" t="s">
        <v>642</v>
      </c>
      <c r="E348" s="108"/>
      <c r="F348" s="108"/>
      <c r="G348" s="108"/>
      <c r="H348" s="108"/>
      <c r="I348" s="97"/>
      <c r="J348" s="98"/>
      <c r="K348" s="98"/>
      <c r="L348" s="97" t="s">
        <v>1024</v>
      </c>
    </row>
    <row r="349" spans="1:12" ht="16">
      <c r="A349" s="99">
        <v>9</v>
      </c>
      <c r="B349" s="100" t="s">
        <v>301</v>
      </c>
      <c r="C349" s="100" t="s">
        <v>641</v>
      </c>
      <c r="D349" s="106" t="s">
        <v>642</v>
      </c>
      <c r="E349" s="102" t="s">
        <v>553</v>
      </c>
      <c r="F349" s="102" t="s">
        <v>554</v>
      </c>
      <c r="G349" s="102" t="s">
        <v>630</v>
      </c>
      <c r="H349" s="102" t="s">
        <v>531</v>
      </c>
      <c r="I349" s="97"/>
      <c r="J349" s="98"/>
      <c r="K349" s="98"/>
      <c r="L349" s="97"/>
    </row>
    <row r="350" spans="1:12" ht="16">
      <c r="A350" s="99">
        <v>10</v>
      </c>
      <c r="B350" s="100" t="s">
        <v>304</v>
      </c>
      <c r="C350" s="100" t="s">
        <v>641</v>
      </c>
      <c r="D350" s="106" t="s">
        <v>642</v>
      </c>
      <c r="E350" s="102" t="s">
        <v>553</v>
      </c>
      <c r="F350" s="102" t="s">
        <v>554</v>
      </c>
      <c r="G350" s="102" t="s">
        <v>619</v>
      </c>
      <c r="H350" s="102" t="s">
        <v>625</v>
      </c>
      <c r="I350" s="97"/>
      <c r="J350" s="98"/>
      <c r="K350" s="98"/>
      <c r="L350" s="97"/>
    </row>
    <row r="351" spans="1:12" ht="16">
      <c r="A351" s="99">
        <v>11</v>
      </c>
      <c r="B351" s="100" t="s">
        <v>308</v>
      </c>
      <c r="C351" s="100" t="s">
        <v>641</v>
      </c>
      <c r="D351" s="106" t="s">
        <v>642</v>
      </c>
      <c r="E351" s="102" t="s">
        <v>553</v>
      </c>
      <c r="F351" s="102" t="s">
        <v>554</v>
      </c>
      <c r="G351" s="102" t="s">
        <v>650</v>
      </c>
      <c r="H351" s="102" t="s">
        <v>651</v>
      </c>
      <c r="I351" s="97"/>
      <c r="J351" s="98"/>
      <c r="K351" s="98"/>
      <c r="L351" s="97"/>
    </row>
    <row r="352" spans="1:12" ht="16">
      <c r="A352" s="99">
        <v>12</v>
      </c>
      <c r="B352" s="100" t="s">
        <v>309</v>
      </c>
      <c r="C352" s="100" t="s">
        <v>641</v>
      </c>
      <c r="D352" s="106" t="s">
        <v>642</v>
      </c>
      <c r="E352" s="102" t="s">
        <v>554</v>
      </c>
      <c r="F352" s="102" t="s">
        <v>558</v>
      </c>
      <c r="G352" s="102" t="s">
        <v>603</v>
      </c>
      <c r="H352" s="102" t="s">
        <v>652</v>
      </c>
      <c r="I352" s="97"/>
      <c r="J352" s="98"/>
      <c r="K352" s="98"/>
      <c r="L352" s="97"/>
    </row>
    <row r="353" spans="1:12" ht="16">
      <c r="A353" s="99">
        <v>13</v>
      </c>
      <c r="B353" s="100" t="s">
        <v>312</v>
      </c>
      <c r="C353" s="100" t="s">
        <v>641</v>
      </c>
      <c r="D353" s="106" t="s">
        <v>642</v>
      </c>
      <c r="E353" s="102" t="s">
        <v>554</v>
      </c>
      <c r="F353" s="102" t="s">
        <v>558</v>
      </c>
      <c r="G353" s="102" t="s">
        <v>653</v>
      </c>
      <c r="H353" s="102" t="s">
        <v>628</v>
      </c>
      <c r="I353" s="97"/>
      <c r="J353" s="98"/>
      <c r="K353" s="98"/>
      <c r="L353" s="97"/>
    </row>
    <row r="354" spans="1:12" ht="16">
      <c r="A354" s="99">
        <v>14</v>
      </c>
      <c r="B354" s="100" t="s">
        <v>314</v>
      </c>
      <c r="C354" s="100" t="s">
        <v>641</v>
      </c>
      <c r="D354" s="106" t="s">
        <v>642</v>
      </c>
      <c r="E354" s="102"/>
      <c r="F354" s="102"/>
      <c r="G354" s="102"/>
      <c r="H354" s="102"/>
      <c r="I354" s="97"/>
      <c r="J354" s="98"/>
      <c r="K354" s="98"/>
      <c r="L354" s="97" t="s">
        <v>1024</v>
      </c>
    </row>
    <row r="355" spans="1:12" ht="16">
      <c r="A355" s="99">
        <v>15</v>
      </c>
      <c r="B355" s="100" t="s">
        <v>316</v>
      </c>
      <c r="C355" s="100" t="s">
        <v>641</v>
      </c>
      <c r="D355" s="106" t="s">
        <v>642</v>
      </c>
      <c r="E355" s="102" t="s">
        <v>553</v>
      </c>
      <c r="F355" s="102" t="s">
        <v>554</v>
      </c>
      <c r="G355" s="102" t="s">
        <v>466</v>
      </c>
      <c r="H355" s="102" t="s">
        <v>654</v>
      </c>
      <c r="I355" s="97"/>
      <c r="J355" s="98"/>
      <c r="K355" s="98"/>
      <c r="L355" s="97"/>
    </row>
    <row r="356" spans="1:12" ht="16">
      <c r="A356" s="99">
        <v>16</v>
      </c>
      <c r="B356" s="100" t="s">
        <v>318</v>
      </c>
      <c r="C356" s="100" t="s">
        <v>641</v>
      </c>
      <c r="D356" s="106" t="s">
        <v>642</v>
      </c>
      <c r="E356" s="102" t="s">
        <v>553</v>
      </c>
      <c r="F356" s="102" t="s">
        <v>554</v>
      </c>
      <c r="G356" s="102" t="s">
        <v>655</v>
      </c>
      <c r="H356" s="102" t="s">
        <v>367</v>
      </c>
      <c r="I356" s="97"/>
      <c r="J356" s="98"/>
      <c r="K356" s="98"/>
      <c r="L356" s="97"/>
    </row>
    <row r="357" spans="1:12" ht="16">
      <c r="A357" s="99">
        <v>17</v>
      </c>
      <c r="B357" s="100" t="s">
        <v>319</v>
      </c>
      <c r="C357" s="100" t="s">
        <v>641</v>
      </c>
      <c r="D357" s="106" t="s">
        <v>642</v>
      </c>
      <c r="E357" s="102" t="s">
        <v>553</v>
      </c>
      <c r="F357" s="102" t="s">
        <v>554</v>
      </c>
      <c r="G357" s="102" t="s">
        <v>596</v>
      </c>
      <c r="H357" s="102" t="s">
        <v>656</v>
      </c>
      <c r="I357" s="97"/>
      <c r="J357" s="98"/>
      <c r="K357" s="98"/>
      <c r="L357" s="97"/>
    </row>
    <row r="358" spans="1:12" ht="16">
      <c r="A358" s="99">
        <v>18</v>
      </c>
      <c r="B358" s="100" t="s">
        <v>321</v>
      </c>
      <c r="C358" s="100" t="s">
        <v>641</v>
      </c>
      <c r="D358" s="106" t="s">
        <v>642</v>
      </c>
      <c r="E358" s="102" t="s">
        <v>553</v>
      </c>
      <c r="F358" s="102" t="s">
        <v>554</v>
      </c>
      <c r="G358" s="102" t="s">
        <v>467</v>
      </c>
      <c r="H358" s="102" t="s">
        <v>560</v>
      </c>
      <c r="I358" s="97"/>
      <c r="J358" s="98"/>
      <c r="K358" s="98"/>
      <c r="L358" s="97"/>
    </row>
    <row r="359" spans="1:12" ht="16">
      <c r="A359" s="99">
        <v>19</v>
      </c>
      <c r="B359" s="100" t="s">
        <v>322</v>
      </c>
      <c r="C359" s="100" t="s">
        <v>641</v>
      </c>
      <c r="D359" s="106" t="s">
        <v>642</v>
      </c>
      <c r="E359" s="102" t="s">
        <v>554</v>
      </c>
      <c r="F359" s="102" t="s">
        <v>558</v>
      </c>
      <c r="G359" s="102" t="s">
        <v>603</v>
      </c>
      <c r="H359" s="102" t="s">
        <v>647</v>
      </c>
      <c r="I359" s="97"/>
      <c r="J359" s="98"/>
      <c r="K359" s="98"/>
      <c r="L359" s="97"/>
    </row>
    <row r="360" spans="1:12" ht="16">
      <c r="A360" s="99">
        <v>20</v>
      </c>
      <c r="B360" s="100" t="s">
        <v>324</v>
      </c>
      <c r="C360" s="100" t="s">
        <v>641</v>
      </c>
      <c r="D360" s="106" t="s">
        <v>642</v>
      </c>
      <c r="E360" s="102" t="s">
        <v>554</v>
      </c>
      <c r="F360" s="102" t="s">
        <v>558</v>
      </c>
      <c r="G360" s="102" t="s">
        <v>657</v>
      </c>
      <c r="H360" s="102" t="s">
        <v>658</v>
      </c>
      <c r="I360" s="97"/>
      <c r="J360" s="98"/>
      <c r="K360" s="98"/>
      <c r="L360" s="97"/>
    </row>
    <row r="361" spans="1:12" ht="16">
      <c r="A361" s="99">
        <v>21</v>
      </c>
      <c r="B361" s="100" t="s">
        <v>326</v>
      </c>
      <c r="C361" s="100" t="s">
        <v>641</v>
      </c>
      <c r="D361" s="106" t="s">
        <v>642</v>
      </c>
      <c r="E361" s="102" t="s">
        <v>554</v>
      </c>
      <c r="F361" s="102" t="s">
        <v>558</v>
      </c>
      <c r="G361" s="102" t="s">
        <v>659</v>
      </c>
      <c r="H361" s="102" t="s">
        <v>660</v>
      </c>
      <c r="I361" s="97"/>
      <c r="J361" s="98"/>
      <c r="K361" s="98"/>
      <c r="L361" s="97"/>
    </row>
    <row r="362" spans="1:12" ht="16">
      <c r="A362" s="99">
        <v>22</v>
      </c>
      <c r="B362" s="100" t="s">
        <v>328</v>
      </c>
      <c r="C362" s="100" t="s">
        <v>641</v>
      </c>
      <c r="D362" s="106" t="s">
        <v>642</v>
      </c>
      <c r="E362" s="108"/>
      <c r="F362" s="108"/>
      <c r="G362" s="108"/>
      <c r="H362" s="108"/>
      <c r="I362" s="97"/>
      <c r="J362" s="98"/>
      <c r="K362" s="98"/>
      <c r="L362" s="97" t="s">
        <v>1024</v>
      </c>
    </row>
    <row r="363" spans="1:12" ht="16">
      <c r="A363" s="99">
        <v>23</v>
      </c>
      <c r="B363" s="100" t="s">
        <v>329</v>
      </c>
      <c r="C363" s="100" t="s">
        <v>641</v>
      </c>
      <c r="D363" s="106" t="s">
        <v>642</v>
      </c>
      <c r="E363" s="102" t="s">
        <v>554</v>
      </c>
      <c r="F363" s="102" t="s">
        <v>558</v>
      </c>
      <c r="G363" s="102" t="s">
        <v>619</v>
      </c>
      <c r="H363" s="102" t="s">
        <v>297</v>
      </c>
      <c r="I363" s="97"/>
      <c r="J363" s="98"/>
      <c r="K363" s="98"/>
      <c r="L363" s="97"/>
    </row>
    <row r="364" spans="1:12" ht="16">
      <c r="A364" s="99">
        <v>24</v>
      </c>
      <c r="B364" s="100" t="s">
        <v>331</v>
      </c>
      <c r="C364" s="100" t="s">
        <v>641</v>
      </c>
      <c r="D364" s="106" t="s">
        <v>642</v>
      </c>
      <c r="E364" s="102" t="s">
        <v>553</v>
      </c>
      <c r="F364" s="102" t="s">
        <v>554</v>
      </c>
      <c r="G364" s="102" t="s">
        <v>596</v>
      </c>
      <c r="H364" s="102" t="s">
        <v>661</v>
      </c>
      <c r="I364" s="97"/>
      <c r="J364" s="98"/>
      <c r="K364" s="98"/>
      <c r="L364" s="97"/>
    </row>
    <row r="365" spans="1:12" ht="16">
      <c r="A365" s="99">
        <v>25</v>
      </c>
      <c r="B365" s="100" t="s">
        <v>333</v>
      </c>
      <c r="C365" s="100" t="s">
        <v>641</v>
      </c>
      <c r="D365" s="106" t="s">
        <v>642</v>
      </c>
      <c r="E365" s="102" t="s">
        <v>553</v>
      </c>
      <c r="F365" s="102" t="s">
        <v>554</v>
      </c>
      <c r="G365" s="102" t="s">
        <v>596</v>
      </c>
      <c r="H365" s="102" t="s">
        <v>662</v>
      </c>
      <c r="I365" s="97"/>
      <c r="J365" s="98"/>
      <c r="K365" s="98"/>
      <c r="L365" s="97"/>
    </row>
    <row r="366" spans="1:12" ht="16">
      <c r="A366" s="99">
        <v>26</v>
      </c>
      <c r="B366" s="100" t="s">
        <v>334</v>
      </c>
      <c r="C366" s="100" t="s">
        <v>641</v>
      </c>
      <c r="D366" s="106" t="s">
        <v>642</v>
      </c>
      <c r="E366" s="102" t="s">
        <v>553</v>
      </c>
      <c r="F366" s="102" t="s">
        <v>554</v>
      </c>
      <c r="G366" s="102" t="s">
        <v>633</v>
      </c>
      <c r="H366" s="102" t="s">
        <v>615</v>
      </c>
      <c r="I366" s="97"/>
      <c r="J366" s="98"/>
      <c r="K366" s="98"/>
      <c r="L366" s="97"/>
    </row>
    <row r="367" spans="1:12" ht="16">
      <c r="A367" s="99">
        <v>27</v>
      </c>
      <c r="B367" s="100" t="s">
        <v>336</v>
      </c>
      <c r="C367" s="100" t="s">
        <v>641</v>
      </c>
      <c r="D367" s="106" t="s">
        <v>642</v>
      </c>
      <c r="E367" s="102" t="s">
        <v>554</v>
      </c>
      <c r="F367" s="102" t="s">
        <v>558</v>
      </c>
      <c r="G367" s="102" t="s">
        <v>657</v>
      </c>
      <c r="H367" s="102" t="s">
        <v>583</v>
      </c>
      <c r="I367" s="97"/>
      <c r="J367" s="98"/>
      <c r="K367" s="98"/>
      <c r="L367" s="97"/>
    </row>
    <row r="368" spans="1:12" ht="16">
      <c r="A368" s="99">
        <v>28</v>
      </c>
      <c r="B368" s="100" t="s">
        <v>337</v>
      </c>
      <c r="C368" s="100" t="s">
        <v>641</v>
      </c>
      <c r="D368" s="106" t="s">
        <v>642</v>
      </c>
      <c r="E368" s="102" t="s">
        <v>554</v>
      </c>
      <c r="F368" s="102" t="s">
        <v>558</v>
      </c>
      <c r="G368" s="102" t="s">
        <v>663</v>
      </c>
      <c r="H368" s="102" t="s">
        <v>664</v>
      </c>
      <c r="I368" s="97"/>
      <c r="J368" s="98"/>
      <c r="K368" s="98"/>
      <c r="L368" s="97"/>
    </row>
    <row r="369" spans="1:12" ht="16">
      <c r="A369" s="99">
        <v>1</v>
      </c>
      <c r="B369" s="100" t="s">
        <v>277</v>
      </c>
      <c r="C369" s="100" t="s">
        <v>665</v>
      </c>
      <c r="D369" s="106" t="s">
        <v>666</v>
      </c>
      <c r="E369" s="102" t="s">
        <v>553</v>
      </c>
      <c r="F369" s="102" t="s">
        <v>554</v>
      </c>
      <c r="G369" s="102" t="s">
        <v>568</v>
      </c>
      <c r="H369" s="102" t="s">
        <v>667</v>
      </c>
      <c r="I369" s="97"/>
      <c r="J369" s="98"/>
      <c r="K369" s="98"/>
      <c r="L369" s="97"/>
    </row>
    <row r="370" spans="1:12" ht="16">
      <c r="A370" s="99">
        <v>2</v>
      </c>
      <c r="B370" s="100" t="s">
        <v>282</v>
      </c>
      <c r="C370" s="100" t="s">
        <v>665</v>
      </c>
      <c r="D370" s="106" t="s">
        <v>666</v>
      </c>
      <c r="E370" s="102" t="s">
        <v>553</v>
      </c>
      <c r="F370" s="102" t="s">
        <v>554</v>
      </c>
      <c r="G370" s="102" t="s">
        <v>659</v>
      </c>
      <c r="H370" s="102" t="s">
        <v>668</v>
      </c>
      <c r="I370" s="97"/>
      <c r="J370" s="98"/>
      <c r="K370" s="98"/>
      <c r="L370" s="97"/>
    </row>
    <row r="371" spans="1:12" ht="16">
      <c r="A371" s="99">
        <v>3</v>
      </c>
      <c r="B371" s="100" t="s">
        <v>286</v>
      </c>
      <c r="C371" s="100" t="s">
        <v>665</v>
      </c>
      <c r="D371" s="106" t="s">
        <v>666</v>
      </c>
      <c r="E371" s="102" t="s">
        <v>553</v>
      </c>
      <c r="F371" s="102" t="s">
        <v>554</v>
      </c>
      <c r="G371" s="102" t="s">
        <v>639</v>
      </c>
      <c r="H371" s="102" t="s">
        <v>669</v>
      </c>
      <c r="I371" s="97"/>
      <c r="J371" s="98"/>
      <c r="K371" s="98"/>
      <c r="L371" s="97"/>
    </row>
    <row r="372" spans="1:12" ht="16">
      <c r="A372" s="99">
        <v>4</v>
      </c>
      <c r="B372" s="100" t="s">
        <v>287</v>
      </c>
      <c r="C372" s="100" t="s">
        <v>665</v>
      </c>
      <c r="D372" s="106" t="s">
        <v>666</v>
      </c>
      <c r="E372" s="102" t="s">
        <v>554</v>
      </c>
      <c r="F372" s="102" t="s">
        <v>558</v>
      </c>
      <c r="G372" s="102" t="s">
        <v>408</v>
      </c>
      <c r="H372" s="102" t="s">
        <v>578</v>
      </c>
      <c r="I372" s="97"/>
      <c r="J372" s="98"/>
      <c r="K372" s="98"/>
      <c r="L372" s="109"/>
    </row>
    <row r="373" spans="1:12" ht="16">
      <c r="A373" s="99">
        <v>5</v>
      </c>
      <c r="B373" s="100" t="s">
        <v>288</v>
      </c>
      <c r="C373" s="100" t="s">
        <v>665</v>
      </c>
      <c r="D373" s="106" t="s">
        <v>666</v>
      </c>
      <c r="E373" s="102"/>
      <c r="F373" s="102"/>
      <c r="G373" s="102"/>
      <c r="H373" s="102"/>
      <c r="I373" s="97"/>
      <c r="J373" s="98"/>
      <c r="K373" s="98"/>
      <c r="L373" s="97" t="s">
        <v>1024</v>
      </c>
    </row>
    <row r="374" spans="1:12" ht="16">
      <c r="A374" s="99">
        <v>6</v>
      </c>
      <c r="B374" s="100" t="s">
        <v>292</v>
      </c>
      <c r="C374" s="100" t="s">
        <v>665</v>
      </c>
      <c r="D374" s="106" t="s">
        <v>666</v>
      </c>
      <c r="E374" s="102" t="s">
        <v>554</v>
      </c>
      <c r="F374" s="102" t="s">
        <v>558</v>
      </c>
      <c r="G374" s="102" t="s">
        <v>553</v>
      </c>
      <c r="H374" s="102" t="s">
        <v>670</v>
      </c>
      <c r="I374" s="97"/>
      <c r="J374" s="98"/>
      <c r="K374" s="98"/>
      <c r="L374" s="97"/>
    </row>
    <row r="375" spans="1:12" ht="16">
      <c r="A375" s="99">
        <v>7</v>
      </c>
      <c r="B375" s="100" t="s">
        <v>295</v>
      </c>
      <c r="C375" s="100" t="s">
        <v>665</v>
      </c>
      <c r="D375" s="106" t="s">
        <v>666</v>
      </c>
      <c r="E375" s="102" t="s">
        <v>554</v>
      </c>
      <c r="F375" s="102" t="s">
        <v>558</v>
      </c>
      <c r="G375" s="102" t="s">
        <v>430</v>
      </c>
      <c r="H375" s="102" t="s">
        <v>671</v>
      </c>
      <c r="I375" s="97"/>
      <c r="J375" s="98"/>
      <c r="K375" s="98"/>
      <c r="L375" s="97"/>
    </row>
    <row r="376" spans="1:12" ht="16">
      <c r="A376" s="99">
        <v>8</v>
      </c>
      <c r="B376" s="100" t="s">
        <v>298</v>
      </c>
      <c r="C376" s="100" t="s">
        <v>665</v>
      </c>
      <c r="D376" s="106" t="s">
        <v>666</v>
      </c>
      <c r="E376" s="102" t="s">
        <v>554</v>
      </c>
      <c r="F376" s="102" t="s">
        <v>558</v>
      </c>
      <c r="G376" s="102" t="s">
        <v>557</v>
      </c>
      <c r="H376" s="102" t="s">
        <v>448</v>
      </c>
      <c r="I376" s="97"/>
      <c r="J376" s="98"/>
      <c r="K376" s="98"/>
      <c r="L376" s="97"/>
    </row>
    <row r="377" spans="1:12" ht="16">
      <c r="A377" s="99">
        <v>9</v>
      </c>
      <c r="B377" s="100" t="s">
        <v>301</v>
      </c>
      <c r="C377" s="100" t="s">
        <v>665</v>
      </c>
      <c r="D377" s="106" t="s">
        <v>666</v>
      </c>
      <c r="E377" s="102" t="s">
        <v>553</v>
      </c>
      <c r="F377" s="102" t="s">
        <v>554</v>
      </c>
      <c r="G377" s="102" t="s">
        <v>672</v>
      </c>
      <c r="H377" s="102" t="s">
        <v>673</v>
      </c>
      <c r="I377" s="97"/>
      <c r="J377" s="98"/>
      <c r="K377" s="98"/>
      <c r="L377" s="97"/>
    </row>
    <row r="378" spans="1:12" ht="16">
      <c r="A378" s="99">
        <v>10</v>
      </c>
      <c r="B378" s="100" t="s">
        <v>304</v>
      </c>
      <c r="C378" s="100" t="s">
        <v>665</v>
      </c>
      <c r="D378" s="106" t="s">
        <v>666</v>
      </c>
      <c r="E378" s="102" t="s">
        <v>553</v>
      </c>
      <c r="F378" s="102" t="s">
        <v>554</v>
      </c>
      <c r="G378" s="102" t="s">
        <v>674</v>
      </c>
      <c r="H378" s="102" t="s">
        <v>675</v>
      </c>
      <c r="I378" s="97"/>
      <c r="J378" s="98"/>
      <c r="K378" s="98"/>
      <c r="L378" s="97"/>
    </row>
    <row r="379" spans="1:12" ht="16">
      <c r="A379" s="99">
        <v>11</v>
      </c>
      <c r="B379" s="100" t="s">
        <v>308</v>
      </c>
      <c r="C379" s="100" t="s">
        <v>665</v>
      </c>
      <c r="D379" s="106" t="s">
        <v>666</v>
      </c>
      <c r="E379" s="102" t="s">
        <v>553</v>
      </c>
      <c r="F379" s="102" t="s">
        <v>554</v>
      </c>
      <c r="G379" s="102" t="s">
        <v>676</v>
      </c>
      <c r="H379" s="102" t="s">
        <v>677</v>
      </c>
      <c r="I379" s="97"/>
      <c r="J379" s="98"/>
      <c r="K379" s="98"/>
      <c r="L379" s="97"/>
    </row>
    <row r="380" spans="1:12" ht="16">
      <c r="A380" s="99">
        <v>12</v>
      </c>
      <c r="B380" s="100" t="s">
        <v>309</v>
      </c>
      <c r="C380" s="100" t="s">
        <v>665</v>
      </c>
      <c r="D380" s="106" t="s">
        <v>666</v>
      </c>
      <c r="E380" s="102" t="s">
        <v>554</v>
      </c>
      <c r="F380" s="102" t="s">
        <v>558</v>
      </c>
      <c r="G380" s="102" t="s">
        <v>678</v>
      </c>
      <c r="H380" s="102" t="s">
        <v>679</v>
      </c>
      <c r="I380" s="97"/>
      <c r="J380" s="98"/>
      <c r="K380" s="98"/>
      <c r="L380" s="97"/>
    </row>
    <row r="381" spans="1:12" ht="16">
      <c r="A381" s="99">
        <v>13</v>
      </c>
      <c r="B381" s="100" t="s">
        <v>312</v>
      </c>
      <c r="C381" s="100" t="s">
        <v>665</v>
      </c>
      <c r="D381" s="106" t="s">
        <v>666</v>
      </c>
      <c r="E381" s="102"/>
      <c r="F381" s="102"/>
      <c r="G381" s="102"/>
      <c r="H381" s="102"/>
      <c r="I381" s="97"/>
      <c r="J381" s="98"/>
      <c r="K381" s="98"/>
      <c r="L381" s="97" t="s">
        <v>1024</v>
      </c>
    </row>
    <row r="382" spans="1:12" ht="16">
      <c r="A382" s="99">
        <v>14</v>
      </c>
      <c r="B382" s="100" t="s">
        <v>314</v>
      </c>
      <c r="C382" s="100" t="s">
        <v>665</v>
      </c>
      <c r="D382" s="106" t="s">
        <v>666</v>
      </c>
      <c r="E382" s="102" t="s">
        <v>553</v>
      </c>
      <c r="F382" s="102" t="s">
        <v>554</v>
      </c>
      <c r="G382" s="102" t="s">
        <v>557</v>
      </c>
      <c r="H382" s="102" t="s">
        <v>600</v>
      </c>
      <c r="I382" s="97"/>
      <c r="J382" s="98"/>
      <c r="K382" s="98"/>
      <c r="L382" s="97"/>
    </row>
    <row r="383" spans="1:12" ht="16">
      <c r="A383" s="99">
        <v>15</v>
      </c>
      <c r="B383" s="100" t="s">
        <v>316</v>
      </c>
      <c r="C383" s="100" t="s">
        <v>665</v>
      </c>
      <c r="D383" s="106" t="s">
        <v>666</v>
      </c>
      <c r="E383" s="102" t="s">
        <v>553</v>
      </c>
      <c r="F383" s="102" t="s">
        <v>554</v>
      </c>
      <c r="G383" s="102" t="s">
        <v>557</v>
      </c>
      <c r="H383" s="102" t="s">
        <v>680</v>
      </c>
      <c r="I383" s="97"/>
      <c r="J383" s="98"/>
      <c r="K383" s="98"/>
      <c r="L383" s="97"/>
    </row>
    <row r="384" spans="1:12" ht="16">
      <c r="A384" s="99">
        <v>16</v>
      </c>
      <c r="B384" s="100" t="s">
        <v>318</v>
      </c>
      <c r="C384" s="100" t="s">
        <v>665</v>
      </c>
      <c r="D384" s="106" t="s">
        <v>666</v>
      </c>
      <c r="E384" s="102" t="s">
        <v>553</v>
      </c>
      <c r="F384" s="102" t="s">
        <v>554</v>
      </c>
      <c r="G384" s="102" t="s">
        <v>681</v>
      </c>
      <c r="H384" s="102" t="s">
        <v>682</v>
      </c>
      <c r="I384" s="97"/>
      <c r="J384" s="98"/>
      <c r="K384" s="98"/>
      <c r="L384" s="97"/>
    </row>
    <row r="385" spans="1:12" ht="16">
      <c r="A385" s="99">
        <v>17</v>
      </c>
      <c r="B385" s="100" t="s">
        <v>319</v>
      </c>
      <c r="C385" s="100" t="s">
        <v>665</v>
      </c>
      <c r="D385" s="106" t="s">
        <v>666</v>
      </c>
      <c r="E385" s="102" t="s">
        <v>553</v>
      </c>
      <c r="F385" s="102" t="s">
        <v>554</v>
      </c>
      <c r="G385" s="102" t="s">
        <v>362</v>
      </c>
      <c r="H385" s="102" t="s">
        <v>683</v>
      </c>
      <c r="I385" s="97"/>
      <c r="J385" s="98"/>
      <c r="K385" s="98"/>
      <c r="L385" s="97"/>
    </row>
    <row r="386" spans="1:12" ht="16">
      <c r="A386" s="99">
        <v>18</v>
      </c>
      <c r="B386" s="100" t="s">
        <v>321</v>
      </c>
      <c r="C386" s="100" t="s">
        <v>665</v>
      </c>
      <c r="D386" s="106" t="s">
        <v>666</v>
      </c>
      <c r="E386" s="102" t="s">
        <v>553</v>
      </c>
      <c r="F386" s="102" t="s">
        <v>554</v>
      </c>
      <c r="G386" s="102" t="s">
        <v>684</v>
      </c>
      <c r="H386" s="102" t="s">
        <v>685</v>
      </c>
      <c r="I386" s="97"/>
      <c r="J386" s="98"/>
      <c r="K386" s="98"/>
      <c r="L386" s="97"/>
    </row>
    <row r="387" spans="1:12" ht="16">
      <c r="A387" s="99">
        <v>19</v>
      </c>
      <c r="B387" s="100" t="s">
        <v>322</v>
      </c>
      <c r="C387" s="100" t="s">
        <v>665</v>
      </c>
      <c r="D387" s="106" t="s">
        <v>666</v>
      </c>
      <c r="E387" s="102" t="s">
        <v>554</v>
      </c>
      <c r="F387" s="102" t="s">
        <v>558</v>
      </c>
      <c r="G387" s="102" t="s">
        <v>686</v>
      </c>
      <c r="H387" s="102" t="s">
        <v>685</v>
      </c>
      <c r="I387" s="97"/>
      <c r="J387" s="98"/>
      <c r="K387" s="98"/>
      <c r="L387" s="97"/>
    </row>
    <row r="388" spans="1:12" ht="16">
      <c r="A388" s="99">
        <v>20</v>
      </c>
      <c r="B388" s="100" t="s">
        <v>324</v>
      </c>
      <c r="C388" s="100" t="s">
        <v>665</v>
      </c>
      <c r="D388" s="106" t="s">
        <v>666</v>
      </c>
      <c r="E388" s="102"/>
      <c r="F388" s="102"/>
      <c r="G388" s="102"/>
      <c r="H388" s="102"/>
      <c r="I388" s="97"/>
      <c r="J388" s="98"/>
      <c r="K388" s="98"/>
      <c r="L388" s="97" t="s">
        <v>1024</v>
      </c>
    </row>
    <row r="389" spans="1:12" ht="16">
      <c r="A389" s="99">
        <v>21</v>
      </c>
      <c r="B389" s="100" t="s">
        <v>326</v>
      </c>
      <c r="C389" s="100" t="s">
        <v>665</v>
      </c>
      <c r="D389" s="106" t="s">
        <v>666</v>
      </c>
      <c r="E389" s="102" t="s">
        <v>554</v>
      </c>
      <c r="F389" s="102" t="s">
        <v>558</v>
      </c>
      <c r="G389" s="102" t="s">
        <v>557</v>
      </c>
      <c r="H389" s="102" t="s">
        <v>687</v>
      </c>
      <c r="I389" s="97"/>
      <c r="J389" s="98"/>
      <c r="K389" s="98"/>
      <c r="L389" s="97"/>
    </row>
    <row r="390" spans="1:12" ht="16">
      <c r="A390" s="99">
        <v>22</v>
      </c>
      <c r="B390" s="100" t="s">
        <v>328</v>
      </c>
      <c r="C390" s="100" t="s">
        <v>665</v>
      </c>
      <c r="D390" s="106" t="s">
        <v>666</v>
      </c>
      <c r="E390" s="102" t="s">
        <v>554</v>
      </c>
      <c r="F390" s="102" t="s">
        <v>558</v>
      </c>
      <c r="G390" s="102" t="s">
        <v>608</v>
      </c>
      <c r="H390" s="102" t="s">
        <v>688</v>
      </c>
      <c r="I390" s="97"/>
      <c r="J390" s="98"/>
      <c r="K390" s="98"/>
      <c r="L390" s="97"/>
    </row>
    <row r="391" spans="1:12" ht="16">
      <c r="A391" s="99">
        <v>23</v>
      </c>
      <c r="B391" s="100" t="s">
        <v>329</v>
      </c>
      <c r="C391" s="100" t="s">
        <v>665</v>
      </c>
      <c r="D391" s="106" t="s">
        <v>666</v>
      </c>
      <c r="E391" s="102" t="s">
        <v>554</v>
      </c>
      <c r="F391" s="102" t="s">
        <v>558</v>
      </c>
      <c r="G391" s="102" t="s">
        <v>689</v>
      </c>
      <c r="H391" s="102" t="s">
        <v>690</v>
      </c>
      <c r="I391" s="97"/>
      <c r="J391" s="98"/>
      <c r="K391" s="98"/>
      <c r="L391" s="97"/>
    </row>
    <row r="392" spans="1:12" ht="16">
      <c r="A392" s="99">
        <v>24</v>
      </c>
      <c r="B392" s="100" t="s">
        <v>331</v>
      </c>
      <c r="C392" s="100" t="s">
        <v>665</v>
      </c>
      <c r="D392" s="106" t="s">
        <v>666</v>
      </c>
      <c r="E392" s="102" t="s">
        <v>553</v>
      </c>
      <c r="F392" s="102" t="s">
        <v>554</v>
      </c>
      <c r="G392" s="102" t="s">
        <v>691</v>
      </c>
      <c r="H392" s="102" t="s">
        <v>692</v>
      </c>
      <c r="I392" s="97"/>
      <c r="J392" s="98"/>
      <c r="K392" s="98"/>
      <c r="L392" s="97"/>
    </row>
    <row r="393" spans="1:12" ht="16">
      <c r="A393" s="99">
        <v>25</v>
      </c>
      <c r="B393" s="100" t="s">
        <v>333</v>
      </c>
      <c r="C393" s="100" t="s">
        <v>665</v>
      </c>
      <c r="D393" s="106" t="s">
        <v>666</v>
      </c>
      <c r="E393" s="102" t="s">
        <v>553</v>
      </c>
      <c r="F393" s="102" t="s">
        <v>554</v>
      </c>
      <c r="G393" s="102" t="s">
        <v>684</v>
      </c>
      <c r="H393" s="102" t="s">
        <v>693</v>
      </c>
      <c r="I393" s="97"/>
      <c r="J393" s="98"/>
      <c r="K393" s="98"/>
      <c r="L393" s="97"/>
    </row>
    <row r="394" spans="1:12" ht="16">
      <c r="A394" s="99">
        <v>26</v>
      </c>
      <c r="B394" s="100" t="s">
        <v>334</v>
      </c>
      <c r="C394" s="100" t="s">
        <v>665</v>
      </c>
      <c r="D394" s="106" t="s">
        <v>666</v>
      </c>
      <c r="E394" s="102" t="s">
        <v>553</v>
      </c>
      <c r="F394" s="102" t="s">
        <v>554</v>
      </c>
      <c r="G394" s="102" t="s">
        <v>694</v>
      </c>
      <c r="H394" s="102" t="s">
        <v>695</v>
      </c>
      <c r="I394" s="97"/>
      <c r="J394" s="98"/>
      <c r="K394" s="98"/>
      <c r="L394" s="97"/>
    </row>
    <row r="395" spans="1:12" ht="16">
      <c r="A395" s="99">
        <v>27</v>
      </c>
      <c r="B395" s="100" t="s">
        <v>336</v>
      </c>
      <c r="C395" s="100" t="s">
        <v>665</v>
      </c>
      <c r="D395" s="106" t="s">
        <v>666</v>
      </c>
      <c r="E395" s="102"/>
      <c r="F395" s="102"/>
      <c r="G395" s="102"/>
      <c r="H395" s="102"/>
      <c r="I395" s="97"/>
      <c r="J395" s="98"/>
      <c r="K395" s="98"/>
      <c r="L395" s="97" t="s">
        <v>1024</v>
      </c>
    </row>
    <row r="396" spans="1:12" ht="16">
      <c r="A396" s="99">
        <v>28</v>
      </c>
      <c r="B396" s="100" t="s">
        <v>337</v>
      </c>
      <c r="C396" s="100" t="s">
        <v>665</v>
      </c>
      <c r="D396" s="106" t="s">
        <v>666</v>
      </c>
      <c r="E396" s="102" t="s">
        <v>554</v>
      </c>
      <c r="F396" s="102" t="s">
        <v>558</v>
      </c>
      <c r="G396" s="102" t="s">
        <v>597</v>
      </c>
      <c r="H396" s="102" t="s">
        <v>696</v>
      </c>
      <c r="I396" s="97"/>
      <c r="J396" s="98"/>
      <c r="K396" s="98"/>
      <c r="L396" s="97"/>
    </row>
    <row r="397" spans="1:12" ht="16">
      <c r="A397" s="99">
        <v>1</v>
      </c>
      <c r="B397" s="100" t="s">
        <v>277</v>
      </c>
      <c r="C397" s="100" t="s">
        <v>641</v>
      </c>
      <c r="D397" s="106" t="s">
        <v>697</v>
      </c>
      <c r="E397" s="102" t="s">
        <v>553</v>
      </c>
      <c r="F397" s="102" t="s">
        <v>554</v>
      </c>
      <c r="G397" s="102" t="s">
        <v>698</v>
      </c>
      <c r="H397" s="102" t="s">
        <v>560</v>
      </c>
      <c r="I397" s="97"/>
      <c r="J397" s="98"/>
      <c r="K397" s="98"/>
      <c r="L397" s="97"/>
    </row>
    <row r="398" spans="1:12" ht="16">
      <c r="A398" s="99">
        <v>2</v>
      </c>
      <c r="B398" s="100" t="s">
        <v>282</v>
      </c>
      <c r="C398" s="100" t="s">
        <v>641</v>
      </c>
      <c r="D398" s="106" t="s">
        <v>697</v>
      </c>
      <c r="E398" s="102"/>
      <c r="F398" s="102"/>
      <c r="G398" s="102"/>
      <c r="H398" s="102"/>
      <c r="I398" s="97"/>
      <c r="J398" s="98"/>
      <c r="K398" s="98"/>
      <c r="L398" s="97" t="s">
        <v>1024</v>
      </c>
    </row>
    <row r="399" spans="1:12" ht="16">
      <c r="A399" s="99">
        <v>3</v>
      </c>
      <c r="B399" s="100" t="s">
        <v>286</v>
      </c>
      <c r="C399" s="100" t="s">
        <v>641</v>
      </c>
      <c r="D399" s="106" t="s">
        <v>697</v>
      </c>
      <c r="E399" s="102"/>
      <c r="F399" s="102"/>
      <c r="G399" s="102"/>
      <c r="H399" s="102"/>
      <c r="I399" s="97"/>
      <c r="J399" s="98"/>
      <c r="K399" s="98"/>
      <c r="L399" s="97" t="s">
        <v>1024</v>
      </c>
    </row>
    <row r="400" spans="1:12" ht="16">
      <c r="A400" s="99">
        <v>4</v>
      </c>
      <c r="B400" s="100" t="s">
        <v>287</v>
      </c>
      <c r="C400" s="100" t="s">
        <v>641</v>
      </c>
      <c r="D400" s="106" t="s">
        <v>697</v>
      </c>
      <c r="E400" s="102" t="s">
        <v>554</v>
      </c>
      <c r="F400" s="102" t="s">
        <v>558</v>
      </c>
      <c r="G400" s="102" t="s">
        <v>655</v>
      </c>
      <c r="H400" s="102" t="s">
        <v>667</v>
      </c>
      <c r="I400" s="97"/>
      <c r="J400" s="98"/>
      <c r="K400" s="98"/>
      <c r="L400" s="108"/>
    </row>
    <row r="401" spans="1:12" ht="16">
      <c r="A401" s="99">
        <v>5</v>
      </c>
      <c r="B401" s="100" t="s">
        <v>288</v>
      </c>
      <c r="C401" s="100" t="s">
        <v>641</v>
      </c>
      <c r="D401" s="106" t="s">
        <v>697</v>
      </c>
      <c r="E401" s="102" t="s">
        <v>554</v>
      </c>
      <c r="F401" s="102" t="s">
        <v>558</v>
      </c>
      <c r="G401" s="102" t="s">
        <v>620</v>
      </c>
      <c r="H401" s="102" t="s">
        <v>699</v>
      </c>
      <c r="I401" s="97"/>
      <c r="J401" s="98"/>
      <c r="K401" s="98"/>
      <c r="L401" s="97"/>
    </row>
    <row r="402" spans="1:12" ht="16">
      <c r="A402" s="99">
        <v>6</v>
      </c>
      <c r="B402" s="100" t="s">
        <v>292</v>
      </c>
      <c r="C402" s="100" t="s">
        <v>641</v>
      </c>
      <c r="D402" s="106" t="s">
        <v>697</v>
      </c>
      <c r="E402" s="102" t="s">
        <v>554</v>
      </c>
      <c r="F402" s="102" t="s">
        <v>558</v>
      </c>
      <c r="G402" s="102" t="s">
        <v>589</v>
      </c>
      <c r="H402" s="102" t="s">
        <v>699</v>
      </c>
      <c r="I402" s="97"/>
      <c r="J402" s="98"/>
      <c r="K402" s="98"/>
      <c r="L402" s="97"/>
    </row>
    <row r="403" spans="1:12" ht="16">
      <c r="A403" s="99">
        <v>7</v>
      </c>
      <c r="B403" s="100" t="s">
        <v>295</v>
      </c>
      <c r="C403" s="100" t="s">
        <v>641</v>
      </c>
      <c r="D403" s="106" t="s">
        <v>697</v>
      </c>
      <c r="E403" s="102" t="s">
        <v>554</v>
      </c>
      <c r="F403" s="102" t="s">
        <v>558</v>
      </c>
      <c r="G403" s="102" t="s">
        <v>700</v>
      </c>
      <c r="H403" s="102" t="s">
        <v>701</v>
      </c>
      <c r="I403" s="97"/>
      <c r="J403" s="98"/>
      <c r="K403" s="98"/>
      <c r="L403" s="97"/>
    </row>
    <row r="404" spans="1:12" ht="16">
      <c r="A404" s="99">
        <v>8</v>
      </c>
      <c r="B404" s="100" t="s">
        <v>298</v>
      </c>
      <c r="C404" s="100" t="s">
        <v>641</v>
      </c>
      <c r="D404" s="106" t="s">
        <v>697</v>
      </c>
      <c r="E404" s="102" t="s">
        <v>554</v>
      </c>
      <c r="F404" s="102" t="s">
        <v>558</v>
      </c>
      <c r="G404" s="102" t="s">
        <v>702</v>
      </c>
      <c r="H404" s="102" t="s">
        <v>615</v>
      </c>
      <c r="I404" s="97"/>
      <c r="J404" s="98"/>
      <c r="K404" s="98"/>
      <c r="L404" s="97"/>
    </row>
    <row r="405" spans="1:12" ht="16">
      <c r="A405" s="99">
        <v>9</v>
      </c>
      <c r="B405" s="100" t="s">
        <v>301</v>
      </c>
      <c r="C405" s="100" t="s">
        <v>641</v>
      </c>
      <c r="D405" s="106" t="s">
        <v>697</v>
      </c>
      <c r="E405" s="102"/>
      <c r="F405" s="102"/>
      <c r="G405" s="102"/>
      <c r="H405" s="102"/>
      <c r="I405" s="97"/>
      <c r="J405" s="98"/>
      <c r="K405" s="98"/>
      <c r="L405" s="97" t="s">
        <v>1024</v>
      </c>
    </row>
    <row r="406" spans="1:12" ht="16">
      <c r="A406" s="99">
        <v>10</v>
      </c>
      <c r="B406" s="100" t="s">
        <v>304</v>
      </c>
      <c r="C406" s="100" t="s">
        <v>641</v>
      </c>
      <c r="D406" s="106" t="s">
        <v>697</v>
      </c>
      <c r="E406" s="102" t="s">
        <v>553</v>
      </c>
      <c r="F406" s="102" t="s">
        <v>554</v>
      </c>
      <c r="G406" s="102" t="s">
        <v>587</v>
      </c>
      <c r="H406" s="102" t="s">
        <v>703</v>
      </c>
      <c r="I406" s="97"/>
      <c r="J406" s="98"/>
      <c r="K406" s="98"/>
      <c r="L406" s="97"/>
    </row>
    <row r="407" spans="1:12" ht="16">
      <c r="A407" s="99">
        <v>11</v>
      </c>
      <c r="B407" s="100" t="s">
        <v>308</v>
      </c>
      <c r="C407" s="100" t="s">
        <v>641</v>
      </c>
      <c r="D407" s="106" t="s">
        <v>697</v>
      </c>
      <c r="E407" s="102" t="s">
        <v>553</v>
      </c>
      <c r="F407" s="102" t="s">
        <v>554</v>
      </c>
      <c r="G407" s="102" t="s">
        <v>606</v>
      </c>
      <c r="H407" s="102" t="s">
        <v>704</v>
      </c>
      <c r="I407" s="97"/>
      <c r="J407" s="98"/>
      <c r="K407" s="98"/>
      <c r="L407" s="97"/>
    </row>
    <row r="408" spans="1:12" ht="16">
      <c r="A408" s="99">
        <v>12</v>
      </c>
      <c r="B408" s="100" t="s">
        <v>309</v>
      </c>
      <c r="C408" s="100" t="s">
        <v>641</v>
      </c>
      <c r="D408" s="106" t="s">
        <v>697</v>
      </c>
      <c r="E408" s="102" t="s">
        <v>554</v>
      </c>
      <c r="F408" s="102" t="s">
        <v>558</v>
      </c>
      <c r="G408" s="102" t="s">
        <v>655</v>
      </c>
      <c r="H408" s="102" t="s">
        <v>705</v>
      </c>
      <c r="I408" s="97"/>
      <c r="J408" s="98"/>
      <c r="K408" s="98"/>
      <c r="L408" s="97"/>
    </row>
    <row r="409" spans="1:12" ht="16">
      <c r="A409" s="99">
        <v>13</v>
      </c>
      <c r="B409" s="100" t="s">
        <v>312</v>
      </c>
      <c r="C409" s="100" t="s">
        <v>641</v>
      </c>
      <c r="D409" s="106" t="s">
        <v>697</v>
      </c>
      <c r="E409" s="102" t="s">
        <v>554</v>
      </c>
      <c r="F409" s="102" t="s">
        <v>558</v>
      </c>
      <c r="G409" s="102" t="s">
        <v>706</v>
      </c>
      <c r="H409" s="102" t="s">
        <v>707</v>
      </c>
      <c r="I409" s="97"/>
      <c r="J409" s="98"/>
      <c r="K409" s="98"/>
      <c r="L409" s="97"/>
    </row>
    <row r="410" spans="1:12" ht="16">
      <c r="A410" s="99">
        <v>14</v>
      </c>
      <c r="B410" s="100" t="s">
        <v>314</v>
      </c>
      <c r="C410" s="100" t="s">
        <v>641</v>
      </c>
      <c r="D410" s="106" t="s">
        <v>697</v>
      </c>
      <c r="E410" s="102" t="s">
        <v>553</v>
      </c>
      <c r="F410" s="102" t="s">
        <v>554</v>
      </c>
      <c r="G410" s="102" t="s">
        <v>708</v>
      </c>
      <c r="H410" s="102" t="s">
        <v>669</v>
      </c>
      <c r="I410" s="97"/>
      <c r="J410" s="98"/>
      <c r="K410" s="98"/>
      <c r="L410" s="97"/>
    </row>
    <row r="411" spans="1:12" ht="16">
      <c r="A411" s="99">
        <v>15</v>
      </c>
      <c r="B411" s="100" t="s">
        <v>316</v>
      </c>
      <c r="C411" s="100" t="s">
        <v>641</v>
      </c>
      <c r="D411" s="106" t="s">
        <v>697</v>
      </c>
      <c r="E411" s="102" t="s">
        <v>553</v>
      </c>
      <c r="F411" s="102" t="s">
        <v>554</v>
      </c>
      <c r="G411" s="102" t="s">
        <v>612</v>
      </c>
      <c r="H411" s="102" t="s">
        <v>709</v>
      </c>
      <c r="I411" s="97"/>
      <c r="J411" s="98"/>
      <c r="K411" s="98"/>
      <c r="L411" s="97"/>
    </row>
    <row r="412" spans="1:12" ht="16">
      <c r="A412" s="99">
        <v>16</v>
      </c>
      <c r="B412" s="100" t="s">
        <v>318</v>
      </c>
      <c r="C412" s="100" t="s">
        <v>641</v>
      </c>
      <c r="D412" s="106" t="s">
        <v>697</v>
      </c>
      <c r="E412" s="102"/>
      <c r="F412" s="102"/>
      <c r="G412" s="102"/>
      <c r="H412" s="102"/>
      <c r="I412" s="97"/>
      <c r="J412" s="98"/>
      <c r="K412" s="98"/>
      <c r="L412" s="97" t="s">
        <v>1024</v>
      </c>
    </row>
    <row r="413" spans="1:12" ht="16">
      <c r="A413" s="99">
        <v>17</v>
      </c>
      <c r="B413" s="100" t="s">
        <v>319</v>
      </c>
      <c r="C413" s="100" t="s">
        <v>641</v>
      </c>
      <c r="D413" s="106" t="s">
        <v>697</v>
      </c>
      <c r="E413" s="102"/>
      <c r="F413" s="102"/>
      <c r="G413" s="102"/>
      <c r="H413" s="102"/>
      <c r="I413" s="97"/>
      <c r="J413" s="98"/>
      <c r="K413" s="98"/>
      <c r="L413" s="97" t="s">
        <v>1024</v>
      </c>
    </row>
    <row r="414" spans="1:12" ht="16">
      <c r="A414" s="99">
        <v>18</v>
      </c>
      <c r="B414" s="100" t="s">
        <v>321</v>
      </c>
      <c r="C414" s="100" t="s">
        <v>641</v>
      </c>
      <c r="D414" s="106" t="s">
        <v>697</v>
      </c>
      <c r="E414" s="102" t="s">
        <v>553</v>
      </c>
      <c r="F414" s="102" t="s">
        <v>554</v>
      </c>
      <c r="G414" s="102" t="s">
        <v>466</v>
      </c>
      <c r="H414" s="102" t="s">
        <v>661</v>
      </c>
      <c r="I414" s="97"/>
      <c r="J414" s="98"/>
      <c r="K414" s="98"/>
      <c r="L414" s="97"/>
    </row>
    <row r="415" spans="1:12" ht="16">
      <c r="A415" s="99">
        <v>19</v>
      </c>
      <c r="B415" s="100" t="s">
        <v>322</v>
      </c>
      <c r="C415" s="100" t="s">
        <v>641</v>
      </c>
      <c r="D415" s="106" t="s">
        <v>697</v>
      </c>
      <c r="E415" s="102" t="s">
        <v>554</v>
      </c>
      <c r="F415" s="102" t="s">
        <v>558</v>
      </c>
      <c r="G415" s="102" t="s">
        <v>650</v>
      </c>
      <c r="H415" s="102" t="s">
        <v>710</v>
      </c>
      <c r="I415" s="97"/>
      <c r="J415" s="98"/>
      <c r="K415" s="98"/>
      <c r="L415" s="97"/>
    </row>
    <row r="416" spans="1:12" ht="16">
      <c r="A416" s="99">
        <v>20</v>
      </c>
      <c r="B416" s="100" t="s">
        <v>324</v>
      </c>
      <c r="C416" s="100" t="s">
        <v>641</v>
      </c>
      <c r="D416" s="106" t="s">
        <v>697</v>
      </c>
      <c r="E416" s="102" t="s">
        <v>554</v>
      </c>
      <c r="F416" s="102" t="s">
        <v>558</v>
      </c>
      <c r="G416" s="102" t="s">
        <v>711</v>
      </c>
      <c r="H416" s="102" t="s">
        <v>712</v>
      </c>
      <c r="I416" s="97"/>
      <c r="J416" s="98"/>
      <c r="K416" s="98"/>
      <c r="L416" s="97"/>
    </row>
    <row r="417" spans="1:12" ht="16">
      <c r="A417" s="99">
        <v>21</v>
      </c>
      <c r="B417" s="100" t="s">
        <v>326</v>
      </c>
      <c r="C417" s="100" t="s">
        <v>641</v>
      </c>
      <c r="D417" s="106" t="s">
        <v>697</v>
      </c>
      <c r="E417" s="102" t="s">
        <v>554</v>
      </c>
      <c r="F417" s="102" t="s">
        <v>558</v>
      </c>
      <c r="G417" s="102" t="s">
        <v>586</v>
      </c>
      <c r="H417" s="102" t="s">
        <v>664</v>
      </c>
      <c r="I417" s="97"/>
      <c r="J417" s="98"/>
      <c r="K417" s="98"/>
      <c r="L417" s="97"/>
    </row>
    <row r="418" spans="1:12" ht="16">
      <c r="A418" s="99">
        <v>22</v>
      </c>
      <c r="B418" s="100" t="s">
        <v>328</v>
      </c>
      <c r="C418" s="100" t="s">
        <v>641</v>
      </c>
      <c r="D418" s="106" t="s">
        <v>697</v>
      </c>
      <c r="E418" s="102" t="s">
        <v>554</v>
      </c>
      <c r="F418" s="102" t="s">
        <v>558</v>
      </c>
      <c r="G418" s="102" t="s">
        <v>700</v>
      </c>
      <c r="H418" s="102" t="s">
        <v>664</v>
      </c>
      <c r="I418" s="97"/>
      <c r="J418" s="98"/>
      <c r="K418" s="98"/>
      <c r="L418" s="97"/>
    </row>
    <row r="419" spans="1:12" ht="16">
      <c r="A419" s="99">
        <v>23</v>
      </c>
      <c r="B419" s="100" t="s">
        <v>329</v>
      </c>
      <c r="C419" s="100" t="s">
        <v>641</v>
      </c>
      <c r="D419" s="106" t="s">
        <v>697</v>
      </c>
      <c r="E419" s="102"/>
      <c r="F419" s="102"/>
      <c r="G419" s="102"/>
      <c r="H419" s="102"/>
      <c r="I419" s="97"/>
      <c r="J419" s="98"/>
      <c r="K419" s="98"/>
      <c r="L419" s="97" t="s">
        <v>1024</v>
      </c>
    </row>
    <row r="420" spans="1:12" ht="16">
      <c r="A420" s="99">
        <v>24</v>
      </c>
      <c r="B420" s="100" t="s">
        <v>331</v>
      </c>
      <c r="C420" s="100" t="s">
        <v>641</v>
      </c>
      <c r="D420" s="106" t="s">
        <v>697</v>
      </c>
      <c r="E420" s="102" t="s">
        <v>553</v>
      </c>
      <c r="F420" s="102" t="s">
        <v>554</v>
      </c>
      <c r="G420" s="102" t="s">
        <v>713</v>
      </c>
      <c r="H420" s="102" t="s">
        <v>433</v>
      </c>
      <c r="I420" s="97"/>
      <c r="J420" s="98"/>
      <c r="K420" s="98"/>
      <c r="L420" s="97"/>
    </row>
    <row r="421" spans="1:12" ht="16">
      <c r="A421" s="99">
        <v>25</v>
      </c>
      <c r="B421" s="100" t="s">
        <v>333</v>
      </c>
      <c r="C421" s="100" t="s">
        <v>641</v>
      </c>
      <c r="D421" s="106" t="s">
        <v>697</v>
      </c>
      <c r="E421" s="102" t="s">
        <v>553</v>
      </c>
      <c r="F421" s="102" t="s">
        <v>554</v>
      </c>
      <c r="G421" s="102" t="s">
        <v>714</v>
      </c>
      <c r="H421" s="102" t="s">
        <v>715</v>
      </c>
      <c r="I421" s="97"/>
      <c r="J421" s="98"/>
      <c r="K421" s="98"/>
      <c r="L421" s="97"/>
    </row>
    <row r="422" spans="1:12" ht="16">
      <c r="A422" s="99">
        <v>26</v>
      </c>
      <c r="B422" s="100" t="s">
        <v>334</v>
      </c>
      <c r="C422" s="100" t="s">
        <v>641</v>
      </c>
      <c r="D422" s="106" t="s">
        <v>697</v>
      </c>
      <c r="E422" s="102" t="s">
        <v>553</v>
      </c>
      <c r="F422" s="102" t="s">
        <v>554</v>
      </c>
      <c r="G422" s="102" t="s">
        <v>454</v>
      </c>
      <c r="H422" s="102" t="s">
        <v>716</v>
      </c>
      <c r="I422" s="97"/>
      <c r="J422" s="98"/>
      <c r="K422" s="98"/>
      <c r="L422" s="97"/>
    </row>
    <row r="423" spans="1:12" ht="16">
      <c r="A423" s="99">
        <v>27</v>
      </c>
      <c r="B423" s="100" t="s">
        <v>336</v>
      </c>
      <c r="C423" s="100" t="s">
        <v>641</v>
      </c>
      <c r="D423" s="106" t="s">
        <v>697</v>
      </c>
      <c r="E423" s="102" t="s">
        <v>554</v>
      </c>
      <c r="F423" s="102" t="s">
        <v>558</v>
      </c>
      <c r="G423" s="102" t="s">
        <v>644</v>
      </c>
      <c r="H423" s="102" t="s">
        <v>0</v>
      </c>
      <c r="I423" s="97"/>
      <c r="J423" s="98"/>
      <c r="K423" s="98"/>
      <c r="L423" s="97"/>
    </row>
    <row r="424" spans="1:12" ht="16">
      <c r="A424" s="99">
        <v>28</v>
      </c>
      <c r="B424" s="100" t="s">
        <v>337</v>
      </c>
      <c r="C424" s="100" t="s">
        <v>641</v>
      </c>
      <c r="D424" s="106" t="s">
        <v>697</v>
      </c>
      <c r="E424" s="102" t="s">
        <v>554</v>
      </c>
      <c r="F424" s="102" t="s">
        <v>558</v>
      </c>
      <c r="G424" s="102" t="s">
        <v>702</v>
      </c>
      <c r="H424" s="102" t="s">
        <v>717</v>
      </c>
      <c r="I424" s="97"/>
      <c r="J424" s="98"/>
      <c r="K424" s="98"/>
      <c r="L424" s="97"/>
    </row>
    <row r="425" spans="1:12" ht="16">
      <c r="A425" s="99">
        <v>1</v>
      </c>
      <c r="B425" s="110">
        <v>43132</v>
      </c>
      <c r="C425" s="111" t="s">
        <v>718</v>
      </c>
      <c r="D425" s="112" t="s">
        <v>719</v>
      </c>
      <c r="E425" s="113">
        <v>0.22916666666666666</v>
      </c>
      <c r="F425" s="113">
        <v>0.5625</v>
      </c>
      <c r="G425" s="113">
        <v>0.22430555555555556</v>
      </c>
      <c r="H425" s="113">
        <v>0.62222222222222223</v>
      </c>
      <c r="I425" s="97"/>
      <c r="J425" s="98"/>
      <c r="K425" s="98"/>
      <c r="L425" s="97"/>
    </row>
    <row r="426" spans="1:12" ht="16">
      <c r="A426" s="99">
        <v>2</v>
      </c>
      <c r="B426" s="110">
        <v>43133</v>
      </c>
      <c r="C426" s="111" t="s">
        <v>718</v>
      </c>
      <c r="D426" s="112" t="s">
        <v>719</v>
      </c>
      <c r="E426" s="113">
        <v>0.22916666666666666</v>
      </c>
      <c r="F426" s="113">
        <v>0.5625</v>
      </c>
      <c r="G426" s="113">
        <v>0.22708333333333333</v>
      </c>
      <c r="H426" s="113">
        <v>0.6</v>
      </c>
      <c r="I426" s="97"/>
      <c r="J426" s="98"/>
      <c r="K426" s="98"/>
      <c r="L426" s="97"/>
    </row>
    <row r="427" spans="1:12" ht="16">
      <c r="A427" s="99">
        <v>3</v>
      </c>
      <c r="B427" s="110">
        <v>43134</v>
      </c>
      <c r="C427" s="111" t="s">
        <v>718</v>
      </c>
      <c r="D427" s="112" t="s">
        <v>719</v>
      </c>
      <c r="E427" s="113">
        <v>0.5625</v>
      </c>
      <c r="F427" s="113">
        <v>0.89583333333333337</v>
      </c>
      <c r="G427" s="113">
        <v>0.52638888888888891</v>
      </c>
      <c r="H427" s="113">
        <v>0.93055555555555547</v>
      </c>
      <c r="I427" s="97"/>
      <c r="J427" s="98"/>
      <c r="K427" s="98"/>
      <c r="L427" s="97"/>
    </row>
    <row r="428" spans="1:12" ht="16">
      <c r="A428" s="99">
        <v>4</v>
      </c>
      <c r="B428" s="110">
        <v>43135</v>
      </c>
      <c r="C428" s="111" t="s">
        <v>718</v>
      </c>
      <c r="D428" s="112" t="s">
        <v>719</v>
      </c>
      <c r="E428" s="113">
        <v>0.89583333333333337</v>
      </c>
      <c r="F428" s="113">
        <v>0.22916666666666666</v>
      </c>
      <c r="G428" s="113">
        <v>0.85069444444444453</v>
      </c>
      <c r="H428" s="113">
        <v>0.25972222222222224</v>
      </c>
      <c r="I428" s="97"/>
      <c r="J428" s="98"/>
      <c r="K428" s="98"/>
      <c r="L428" s="97"/>
    </row>
    <row r="429" spans="1:12" ht="16">
      <c r="A429" s="99">
        <v>5</v>
      </c>
      <c r="B429" s="110">
        <v>43136</v>
      </c>
      <c r="C429" s="111" t="s">
        <v>718</v>
      </c>
      <c r="D429" s="112" t="s">
        <v>719</v>
      </c>
      <c r="E429" s="113"/>
      <c r="F429" s="113"/>
      <c r="G429" s="113"/>
      <c r="H429" s="113"/>
      <c r="I429" s="97"/>
      <c r="J429" s="98"/>
      <c r="K429" s="98"/>
      <c r="L429" s="97" t="s">
        <v>1024</v>
      </c>
    </row>
    <row r="430" spans="1:12" ht="16">
      <c r="A430" s="99">
        <v>6</v>
      </c>
      <c r="B430" s="110">
        <v>43137</v>
      </c>
      <c r="C430" s="111" t="s">
        <v>718</v>
      </c>
      <c r="D430" s="112" t="s">
        <v>719</v>
      </c>
      <c r="E430" s="113"/>
      <c r="F430" s="113"/>
      <c r="G430" s="113"/>
      <c r="H430" s="113"/>
      <c r="I430" s="97"/>
      <c r="J430" s="98"/>
      <c r="K430" s="98"/>
      <c r="L430" s="97" t="s">
        <v>1024</v>
      </c>
    </row>
    <row r="431" spans="1:12" ht="16">
      <c r="A431" s="99">
        <v>7</v>
      </c>
      <c r="B431" s="110">
        <v>43138</v>
      </c>
      <c r="C431" s="111" t="s">
        <v>718</v>
      </c>
      <c r="D431" s="112" t="s">
        <v>719</v>
      </c>
      <c r="E431" s="113">
        <v>0.5625</v>
      </c>
      <c r="F431" s="113">
        <v>0.89583333333333337</v>
      </c>
      <c r="G431" s="113">
        <v>0.53749999999999998</v>
      </c>
      <c r="H431" s="113">
        <v>0.92708333333333337</v>
      </c>
      <c r="I431" s="97"/>
      <c r="J431" s="98"/>
      <c r="K431" s="98"/>
      <c r="L431" s="97"/>
    </row>
    <row r="432" spans="1:12" ht="16">
      <c r="A432" s="99">
        <v>8</v>
      </c>
      <c r="B432" s="110">
        <v>43139</v>
      </c>
      <c r="C432" s="111" t="s">
        <v>718</v>
      </c>
      <c r="D432" s="112" t="s">
        <v>719</v>
      </c>
      <c r="E432" s="113">
        <v>0.5625</v>
      </c>
      <c r="F432" s="113">
        <v>0.89583333333333337</v>
      </c>
      <c r="G432" s="113">
        <v>0.52430555555555558</v>
      </c>
      <c r="H432" s="113">
        <v>0.92291666666666661</v>
      </c>
      <c r="I432" s="97"/>
      <c r="J432" s="98"/>
      <c r="K432" s="98"/>
      <c r="L432" s="97"/>
    </row>
    <row r="433" spans="1:12" ht="16">
      <c r="A433" s="99">
        <v>9</v>
      </c>
      <c r="B433" s="110">
        <v>43140</v>
      </c>
      <c r="C433" s="111" t="s">
        <v>718</v>
      </c>
      <c r="D433" s="112" t="s">
        <v>719</v>
      </c>
      <c r="E433" s="113">
        <v>0.22916666666666666</v>
      </c>
      <c r="F433" s="113">
        <v>0.5625</v>
      </c>
      <c r="G433" s="113">
        <v>0.2388888888888889</v>
      </c>
      <c r="H433" s="113">
        <v>0.75138888888888899</v>
      </c>
      <c r="I433" s="97"/>
      <c r="J433" s="98"/>
      <c r="K433" s="98"/>
      <c r="L433" s="97"/>
    </row>
    <row r="434" spans="1:12" ht="16">
      <c r="A434" s="99">
        <v>10</v>
      </c>
      <c r="B434" s="110">
        <v>43141</v>
      </c>
      <c r="C434" s="111" t="s">
        <v>718</v>
      </c>
      <c r="D434" s="112" t="s">
        <v>719</v>
      </c>
      <c r="E434" s="113">
        <v>0.89583333333333337</v>
      </c>
      <c r="F434" s="113">
        <v>0.22916666666666666</v>
      </c>
      <c r="G434" s="113">
        <v>0.86041666666666661</v>
      </c>
      <c r="H434" s="113">
        <v>0.42499999999999999</v>
      </c>
      <c r="I434" s="97"/>
      <c r="J434" s="98"/>
      <c r="K434" s="98"/>
      <c r="L434" s="97"/>
    </row>
    <row r="435" spans="1:12" ht="16">
      <c r="A435" s="99">
        <v>11</v>
      </c>
      <c r="B435" s="110">
        <v>43142</v>
      </c>
      <c r="C435" s="111" t="s">
        <v>718</v>
      </c>
      <c r="D435" s="112" t="s">
        <v>719</v>
      </c>
      <c r="E435" s="113">
        <v>0.89583333333333337</v>
      </c>
      <c r="F435" s="113">
        <v>0.22916666666666666</v>
      </c>
      <c r="G435" s="114">
        <v>0.85625000000000007</v>
      </c>
      <c r="H435" s="114">
        <v>0.38125000000000003</v>
      </c>
      <c r="I435" s="97"/>
      <c r="J435" s="98"/>
      <c r="K435" s="98"/>
      <c r="L435" s="97"/>
    </row>
    <row r="436" spans="1:12" ht="16">
      <c r="A436" s="99">
        <v>12</v>
      </c>
      <c r="B436" s="110">
        <v>43143</v>
      </c>
      <c r="C436" s="111" t="s">
        <v>718</v>
      </c>
      <c r="D436" s="112" t="s">
        <v>719</v>
      </c>
      <c r="E436" s="113"/>
      <c r="F436" s="113"/>
      <c r="G436" s="113"/>
      <c r="H436" s="113"/>
      <c r="I436" s="97"/>
      <c r="J436" s="98"/>
      <c r="K436" s="98"/>
      <c r="L436" s="97" t="s">
        <v>1024</v>
      </c>
    </row>
    <row r="437" spans="1:12" ht="16">
      <c r="A437" s="99">
        <v>13</v>
      </c>
      <c r="B437" s="110">
        <v>43144</v>
      </c>
      <c r="C437" s="111" t="s">
        <v>718</v>
      </c>
      <c r="D437" s="112" t="s">
        <v>719</v>
      </c>
      <c r="E437" s="113">
        <v>0.5625</v>
      </c>
      <c r="F437" s="113">
        <v>0.89583333333333337</v>
      </c>
      <c r="G437" s="113">
        <v>0.56180555555555556</v>
      </c>
      <c r="H437" s="113">
        <v>0.84375</v>
      </c>
      <c r="I437" s="97"/>
      <c r="J437" s="98"/>
      <c r="K437" s="98"/>
      <c r="L437" s="97"/>
    </row>
    <row r="438" spans="1:12" ht="16">
      <c r="A438" s="99">
        <v>14</v>
      </c>
      <c r="B438" s="110">
        <v>43145</v>
      </c>
      <c r="C438" s="111" t="s">
        <v>718</v>
      </c>
      <c r="D438" s="112" t="s">
        <v>719</v>
      </c>
      <c r="E438" s="113">
        <v>0.5625</v>
      </c>
      <c r="F438" s="113">
        <v>0.89583333333333337</v>
      </c>
      <c r="G438" s="113">
        <v>0.52013888888888882</v>
      </c>
      <c r="H438" s="113">
        <v>0.9375</v>
      </c>
      <c r="I438" s="97"/>
      <c r="J438" s="98"/>
      <c r="K438" s="98"/>
      <c r="L438" s="97"/>
    </row>
    <row r="439" spans="1:12" ht="16">
      <c r="A439" s="99">
        <v>15</v>
      </c>
      <c r="B439" s="110">
        <v>43146</v>
      </c>
      <c r="C439" s="111" t="s">
        <v>718</v>
      </c>
      <c r="D439" s="112" t="s">
        <v>719</v>
      </c>
      <c r="E439" s="113">
        <v>0.5625</v>
      </c>
      <c r="F439" s="113">
        <v>0.89583333333333337</v>
      </c>
      <c r="G439" s="113">
        <v>0.53680555555555554</v>
      </c>
      <c r="H439" s="113">
        <v>0.9458333333333333</v>
      </c>
      <c r="I439" s="97"/>
      <c r="J439" s="98"/>
      <c r="K439" s="98"/>
      <c r="L439" s="97"/>
    </row>
    <row r="440" spans="1:12" ht="16">
      <c r="A440" s="99">
        <v>16</v>
      </c>
      <c r="B440" s="110">
        <v>43147</v>
      </c>
      <c r="C440" s="111" t="s">
        <v>718</v>
      </c>
      <c r="D440" s="112" t="s">
        <v>719</v>
      </c>
      <c r="E440" s="114">
        <v>0.22916666666666666</v>
      </c>
      <c r="F440" s="114">
        <v>0.5625</v>
      </c>
      <c r="G440" s="114">
        <v>0.22152777777777777</v>
      </c>
      <c r="H440" s="114">
        <v>0.71736111111111101</v>
      </c>
      <c r="I440" s="97"/>
      <c r="J440" s="98"/>
      <c r="K440" s="98"/>
      <c r="L440" s="97"/>
    </row>
    <row r="441" spans="1:12" ht="16">
      <c r="A441" s="99">
        <v>17</v>
      </c>
      <c r="B441" s="110">
        <v>43148</v>
      </c>
      <c r="C441" s="111" t="s">
        <v>718</v>
      </c>
      <c r="D441" s="112" t="s">
        <v>719</v>
      </c>
      <c r="E441" s="113">
        <v>0.89583333333333337</v>
      </c>
      <c r="F441" s="113">
        <v>0.22916666666666666</v>
      </c>
      <c r="G441" s="113">
        <v>0.86944444444444446</v>
      </c>
      <c r="H441" s="113">
        <v>0.33888888888888885</v>
      </c>
      <c r="I441" s="97"/>
      <c r="J441" s="98"/>
      <c r="K441" s="98"/>
      <c r="L441" s="97"/>
    </row>
    <row r="442" spans="1:12" ht="16">
      <c r="A442" s="99">
        <v>18</v>
      </c>
      <c r="B442" s="110">
        <v>43149</v>
      </c>
      <c r="C442" s="111" t="s">
        <v>718</v>
      </c>
      <c r="D442" s="112" t="s">
        <v>719</v>
      </c>
      <c r="E442" s="113">
        <v>0.89583333333333337</v>
      </c>
      <c r="F442" s="113">
        <v>0.22916666666666666</v>
      </c>
      <c r="G442" s="114">
        <v>0.84513888888888899</v>
      </c>
      <c r="H442" s="114">
        <v>0.35555555555555557</v>
      </c>
      <c r="I442" s="97"/>
      <c r="J442" s="98"/>
      <c r="K442" s="98"/>
      <c r="L442" s="97"/>
    </row>
    <row r="443" spans="1:12" ht="16">
      <c r="A443" s="99">
        <v>19</v>
      </c>
      <c r="B443" s="110">
        <v>43150</v>
      </c>
      <c r="C443" s="111" t="s">
        <v>718</v>
      </c>
      <c r="D443" s="112" t="s">
        <v>719</v>
      </c>
      <c r="E443" s="113"/>
      <c r="F443" s="113"/>
      <c r="G443" s="113"/>
      <c r="H443" s="113"/>
      <c r="I443" s="97"/>
      <c r="J443" s="98"/>
      <c r="K443" s="98"/>
      <c r="L443" s="97" t="s">
        <v>1024</v>
      </c>
    </row>
    <row r="444" spans="1:12" ht="16">
      <c r="A444" s="99">
        <v>20</v>
      </c>
      <c r="B444" s="110">
        <v>43151</v>
      </c>
      <c r="C444" s="111" t="s">
        <v>718</v>
      </c>
      <c r="D444" s="112" t="s">
        <v>719</v>
      </c>
      <c r="E444" s="113"/>
      <c r="F444" s="113"/>
      <c r="G444" s="113"/>
      <c r="H444" s="113"/>
      <c r="I444" s="97"/>
      <c r="J444" s="98"/>
      <c r="K444" s="98"/>
      <c r="L444" s="97" t="s">
        <v>1024</v>
      </c>
    </row>
    <row r="445" spans="1:12" ht="16">
      <c r="A445" s="99">
        <v>21</v>
      </c>
      <c r="B445" s="110">
        <v>43152</v>
      </c>
      <c r="C445" s="111" t="s">
        <v>718</v>
      </c>
      <c r="D445" s="112" t="s">
        <v>719</v>
      </c>
      <c r="E445" s="113">
        <v>0.5625</v>
      </c>
      <c r="F445" s="113">
        <v>0.89583333333333337</v>
      </c>
      <c r="G445" s="113">
        <v>0.52222222222222225</v>
      </c>
      <c r="H445" s="113">
        <v>0.9194444444444444</v>
      </c>
      <c r="I445" s="97"/>
      <c r="J445" s="98"/>
      <c r="K445" s="98"/>
      <c r="L445" s="97"/>
    </row>
    <row r="446" spans="1:12" ht="16">
      <c r="A446" s="99">
        <v>22</v>
      </c>
      <c r="B446" s="110">
        <v>43153</v>
      </c>
      <c r="C446" s="111" t="s">
        <v>718</v>
      </c>
      <c r="D446" s="112" t="s">
        <v>719</v>
      </c>
      <c r="E446" s="113">
        <v>0.5625</v>
      </c>
      <c r="F446" s="113">
        <v>0.89583333333333337</v>
      </c>
      <c r="G446" s="113">
        <v>0.53333333333333333</v>
      </c>
      <c r="H446" s="113">
        <v>0.91805555555555562</v>
      </c>
      <c r="I446" s="97"/>
      <c r="J446" s="98"/>
      <c r="K446" s="98"/>
      <c r="L446" s="97"/>
    </row>
    <row r="447" spans="1:12" ht="16">
      <c r="A447" s="99">
        <v>23</v>
      </c>
      <c r="B447" s="110">
        <v>43154</v>
      </c>
      <c r="C447" s="111" t="s">
        <v>718</v>
      </c>
      <c r="D447" s="112" t="s">
        <v>719</v>
      </c>
      <c r="E447" s="113">
        <v>0.22916666666666666</v>
      </c>
      <c r="F447" s="113">
        <v>0.5625</v>
      </c>
      <c r="G447" s="113">
        <v>0.21111111111111111</v>
      </c>
      <c r="H447" s="113">
        <v>0.7680555555555556</v>
      </c>
      <c r="I447" s="97"/>
      <c r="J447" s="98"/>
      <c r="K447" s="98"/>
      <c r="L447" s="97"/>
    </row>
    <row r="448" spans="1:12" ht="16">
      <c r="A448" s="99">
        <v>24</v>
      </c>
      <c r="B448" s="110">
        <v>43155</v>
      </c>
      <c r="C448" s="111" t="s">
        <v>718</v>
      </c>
      <c r="D448" s="112" t="s">
        <v>719</v>
      </c>
      <c r="E448" s="113">
        <v>0.22916666666666666</v>
      </c>
      <c r="F448" s="113">
        <v>0.5625</v>
      </c>
      <c r="G448" s="113">
        <v>0.2298611111111111</v>
      </c>
      <c r="H448" s="113">
        <v>0.66736111111111107</v>
      </c>
      <c r="I448" s="97"/>
      <c r="J448" s="98"/>
      <c r="K448" s="98"/>
      <c r="L448" s="97"/>
    </row>
    <row r="449" spans="1:12" ht="16">
      <c r="A449" s="99">
        <v>25</v>
      </c>
      <c r="B449" s="110">
        <v>43156</v>
      </c>
      <c r="C449" s="111" t="s">
        <v>718</v>
      </c>
      <c r="D449" s="112" t="s">
        <v>719</v>
      </c>
      <c r="E449" s="114">
        <v>0.89583333333333337</v>
      </c>
      <c r="F449" s="114">
        <v>0.22916666666666666</v>
      </c>
      <c r="G449" s="114">
        <v>0.8881944444444444</v>
      </c>
      <c r="H449" s="114">
        <v>0.36458333333333331</v>
      </c>
      <c r="I449" s="97"/>
      <c r="J449" s="98"/>
      <c r="K449" s="98"/>
      <c r="L449" s="97"/>
    </row>
    <row r="450" spans="1:12" ht="16">
      <c r="A450" s="99">
        <v>26</v>
      </c>
      <c r="B450" s="110">
        <v>43157</v>
      </c>
      <c r="C450" s="111" t="s">
        <v>718</v>
      </c>
      <c r="D450" s="112" t="s">
        <v>719</v>
      </c>
      <c r="E450" s="113"/>
      <c r="F450" s="113"/>
      <c r="G450" s="113"/>
      <c r="H450" s="113"/>
      <c r="I450" s="97"/>
      <c r="J450" s="98"/>
      <c r="K450" s="98"/>
      <c r="L450" s="97" t="s">
        <v>1024</v>
      </c>
    </row>
    <row r="451" spans="1:12" ht="16">
      <c r="A451" s="99">
        <v>27</v>
      </c>
      <c r="B451" s="110">
        <v>43158</v>
      </c>
      <c r="C451" s="111" t="s">
        <v>718</v>
      </c>
      <c r="D451" s="112" t="s">
        <v>719</v>
      </c>
      <c r="E451" s="113"/>
      <c r="F451" s="113"/>
      <c r="G451" s="114"/>
      <c r="H451" s="114"/>
      <c r="I451" s="97"/>
      <c r="J451" s="98"/>
      <c r="K451" s="98"/>
      <c r="L451" s="97" t="s">
        <v>1024</v>
      </c>
    </row>
    <row r="452" spans="1:12" ht="16">
      <c r="A452" s="99">
        <v>28</v>
      </c>
      <c r="B452" s="110">
        <v>43159</v>
      </c>
      <c r="C452" s="111" t="s">
        <v>718</v>
      </c>
      <c r="D452" s="112" t="s">
        <v>719</v>
      </c>
      <c r="E452" s="114">
        <v>0.5625</v>
      </c>
      <c r="F452" s="114">
        <v>0.89583333333333337</v>
      </c>
      <c r="G452" s="114">
        <v>0.53611111111111109</v>
      </c>
      <c r="H452" s="114">
        <v>0.92222222222222217</v>
      </c>
      <c r="I452" s="97"/>
      <c r="J452" s="98"/>
      <c r="K452" s="98"/>
      <c r="L452" s="97"/>
    </row>
    <row r="453" spans="1:12" ht="16">
      <c r="A453" s="99">
        <v>1</v>
      </c>
      <c r="B453" s="110">
        <v>43132</v>
      </c>
      <c r="C453" s="111" t="s">
        <v>720</v>
      </c>
      <c r="D453" s="112" t="s">
        <v>721</v>
      </c>
      <c r="E453" s="113">
        <v>0.22916666666666666</v>
      </c>
      <c r="F453" s="113">
        <v>0.5625</v>
      </c>
      <c r="G453" s="113">
        <v>0.22847222222222222</v>
      </c>
      <c r="H453" s="113">
        <v>0.65277777777777779</v>
      </c>
      <c r="I453" s="97"/>
      <c r="J453" s="98"/>
      <c r="K453" s="98"/>
      <c r="L453" s="97"/>
    </row>
    <row r="454" spans="1:12" ht="16">
      <c r="A454" s="99">
        <v>2</v>
      </c>
      <c r="B454" s="110">
        <v>43133</v>
      </c>
      <c r="C454" s="111" t="s">
        <v>720</v>
      </c>
      <c r="D454" s="112" t="s">
        <v>721</v>
      </c>
      <c r="E454" s="113">
        <v>0.5625</v>
      </c>
      <c r="F454" s="113">
        <v>0.89583333333333337</v>
      </c>
      <c r="G454" s="113">
        <v>0.55277777777777781</v>
      </c>
      <c r="H454" s="113">
        <v>0.90138888888888891</v>
      </c>
      <c r="I454" s="97"/>
      <c r="J454" s="98"/>
      <c r="K454" s="98"/>
      <c r="L454" s="97"/>
    </row>
    <row r="455" spans="1:12" ht="16">
      <c r="A455" s="99">
        <v>3</v>
      </c>
      <c r="B455" s="110">
        <v>43134</v>
      </c>
      <c r="C455" s="111" t="s">
        <v>720</v>
      </c>
      <c r="D455" s="112" t="s">
        <v>721</v>
      </c>
      <c r="E455" s="113">
        <v>0.5625</v>
      </c>
      <c r="F455" s="113">
        <v>0.89583333333333337</v>
      </c>
      <c r="G455" s="113">
        <v>0.55833333333333335</v>
      </c>
      <c r="H455" s="113">
        <v>0.90138888888888891</v>
      </c>
      <c r="I455" s="97"/>
      <c r="J455" s="98"/>
      <c r="K455" s="98"/>
      <c r="L455" s="97"/>
    </row>
    <row r="456" spans="1:12" ht="16">
      <c r="A456" s="99">
        <v>4</v>
      </c>
      <c r="B456" s="110">
        <v>43135</v>
      </c>
      <c r="C456" s="111" t="s">
        <v>720</v>
      </c>
      <c r="D456" s="112" t="s">
        <v>721</v>
      </c>
      <c r="E456" s="113">
        <v>0.5625</v>
      </c>
      <c r="F456" s="113">
        <v>0.89583333333333337</v>
      </c>
      <c r="G456" s="113">
        <v>0.55555555555555558</v>
      </c>
      <c r="H456" s="113">
        <v>0.9</v>
      </c>
      <c r="I456" s="97"/>
      <c r="J456" s="98"/>
      <c r="K456" s="98"/>
      <c r="L456" s="97"/>
    </row>
    <row r="457" spans="1:12" ht="16">
      <c r="A457" s="99">
        <v>5</v>
      </c>
      <c r="B457" s="110">
        <v>43136</v>
      </c>
      <c r="C457" s="111" t="s">
        <v>720</v>
      </c>
      <c r="D457" s="112" t="s">
        <v>721</v>
      </c>
      <c r="E457" s="113"/>
      <c r="F457" s="113"/>
      <c r="G457" s="113"/>
      <c r="H457" s="113"/>
      <c r="I457" s="97"/>
      <c r="J457" s="98"/>
      <c r="K457" s="98"/>
      <c r="L457" s="97" t="s">
        <v>1024</v>
      </c>
    </row>
    <row r="458" spans="1:12" ht="16">
      <c r="A458" s="99">
        <v>6</v>
      </c>
      <c r="B458" s="110">
        <v>43137</v>
      </c>
      <c r="C458" s="111" t="s">
        <v>720</v>
      </c>
      <c r="D458" s="112" t="s">
        <v>721</v>
      </c>
      <c r="E458" s="113"/>
      <c r="F458" s="113"/>
      <c r="G458" s="113"/>
      <c r="H458" s="113"/>
      <c r="I458" s="97"/>
      <c r="J458" s="98"/>
      <c r="K458" s="98"/>
      <c r="L458" s="97" t="s">
        <v>1024</v>
      </c>
    </row>
    <row r="459" spans="1:12" ht="16">
      <c r="A459" s="99">
        <v>7</v>
      </c>
      <c r="B459" s="110">
        <v>43138</v>
      </c>
      <c r="C459" s="111" t="s">
        <v>720</v>
      </c>
      <c r="D459" s="112" t="s">
        <v>721</v>
      </c>
      <c r="E459" s="113">
        <v>0.5625</v>
      </c>
      <c r="F459" s="113">
        <v>0.89583333333333337</v>
      </c>
      <c r="G459" s="113">
        <v>0.22500000000000001</v>
      </c>
      <c r="H459" s="113">
        <v>0.66388888888888886</v>
      </c>
      <c r="I459" s="97"/>
      <c r="J459" s="98"/>
      <c r="K459" s="98"/>
      <c r="L459" s="97"/>
    </row>
    <row r="460" spans="1:12" ht="16">
      <c r="A460" s="99">
        <v>8</v>
      </c>
      <c r="B460" s="110">
        <v>43139</v>
      </c>
      <c r="C460" s="111" t="s">
        <v>720</v>
      </c>
      <c r="D460" s="112" t="s">
        <v>721</v>
      </c>
      <c r="E460" s="113">
        <v>0.5625</v>
      </c>
      <c r="F460" s="113">
        <v>0.89583333333333337</v>
      </c>
      <c r="G460" s="113">
        <v>0.22638888888888889</v>
      </c>
      <c r="H460" s="113">
        <v>0.66736111111111107</v>
      </c>
      <c r="I460" s="97"/>
      <c r="J460" s="98"/>
      <c r="K460" s="98"/>
      <c r="L460" s="97"/>
    </row>
    <row r="461" spans="1:12" ht="16">
      <c r="A461" s="99">
        <v>9</v>
      </c>
      <c r="B461" s="110">
        <v>43140</v>
      </c>
      <c r="C461" s="111" t="s">
        <v>720</v>
      </c>
      <c r="D461" s="112" t="s">
        <v>721</v>
      </c>
      <c r="E461" s="113">
        <v>0.5625</v>
      </c>
      <c r="F461" s="113">
        <v>0.89583333333333337</v>
      </c>
      <c r="G461" s="113">
        <v>0.55555555555555558</v>
      </c>
      <c r="H461" s="113">
        <v>0.89861111111111114</v>
      </c>
      <c r="I461" s="97"/>
      <c r="J461" s="98"/>
      <c r="K461" s="98"/>
      <c r="L461" s="97"/>
    </row>
    <row r="462" spans="1:12" ht="16">
      <c r="A462" s="99">
        <v>10</v>
      </c>
      <c r="B462" s="110">
        <v>43141</v>
      </c>
      <c r="C462" s="111" t="s">
        <v>720</v>
      </c>
      <c r="D462" s="112" t="s">
        <v>721</v>
      </c>
      <c r="E462" s="113">
        <v>0.5625</v>
      </c>
      <c r="F462" s="113">
        <v>0.89583333333333337</v>
      </c>
      <c r="G462" s="113">
        <v>0.55555555555555558</v>
      </c>
      <c r="H462" s="113">
        <v>0.90763888888888899</v>
      </c>
      <c r="I462" s="97"/>
      <c r="J462" s="98"/>
      <c r="K462" s="98"/>
      <c r="L462" s="97"/>
    </row>
    <row r="463" spans="1:12" ht="16">
      <c r="A463" s="99">
        <v>11</v>
      </c>
      <c r="B463" s="110">
        <v>43142</v>
      </c>
      <c r="C463" s="111" t="s">
        <v>720</v>
      </c>
      <c r="D463" s="112" t="s">
        <v>721</v>
      </c>
      <c r="E463" s="113">
        <v>0.5625</v>
      </c>
      <c r="F463" s="113">
        <v>0.89583333333333337</v>
      </c>
      <c r="G463" s="114">
        <v>0.55694444444444446</v>
      </c>
      <c r="H463" s="114">
        <v>0.8979166666666667</v>
      </c>
      <c r="I463" s="97"/>
      <c r="J463" s="98"/>
      <c r="K463" s="98"/>
      <c r="L463" s="97"/>
    </row>
    <row r="464" spans="1:12" ht="16">
      <c r="A464" s="99">
        <v>12</v>
      </c>
      <c r="B464" s="110">
        <v>43143</v>
      </c>
      <c r="C464" s="111" t="s">
        <v>720</v>
      </c>
      <c r="D464" s="112" t="s">
        <v>721</v>
      </c>
      <c r="E464" s="113">
        <v>0.22916666666666666</v>
      </c>
      <c r="F464" s="113">
        <v>0.5625</v>
      </c>
      <c r="G464" s="113">
        <v>0.23263888888888887</v>
      </c>
      <c r="H464" s="113">
        <v>0.58402777777777781</v>
      </c>
      <c r="I464" s="97"/>
      <c r="J464" s="98"/>
      <c r="K464" s="98"/>
      <c r="L464" s="97"/>
    </row>
    <row r="465" spans="1:12" ht="16">
      <c r="A465" s="99">
        <v>13</v>
      </c>
      <c r="B465" s="110">
        <v>43144</v>
      </c>
      <c r="C465" s="111" t="s">
        <v>720</v>
      </c>
      <c r="D465" s="112" t="s">
        <v>721</v>
      </c>
      <c r="E465" s="113"/>
      <c r="F465" s="113"/>
      <c r="G465" s="113"/>
      <c r="H465" s="113"/>
      <c r="I465" s="97"/>
      <c r="J465" s="98"/>
      <c r="K465" s="98"/>
      <c r="L465" s="97" t="s">
        <v>1024</v>
      </c>
    </row>
    <row r="466" spans="1:12" ht="16">
      <c r="A466" s="99">
        <v>14</v>
      </c>
      <c r="B466" s="110">
        <v>43145</v>
      </c>
      <c r="C466" s="111" t="s">
        <v>720</v>
      </c>
      <c r="D466" s="112" t="s">
        <v>721</v>
      </c>
      <c r="E466" s="113">
        <v>0.22916666666666666</v>
      </c>
      <c r="F466" s="113">
        <v>0.5625</v>
      </c>
      <c r="G466" s="113">
        <v>0.23055555555555554</v>
      </c>
      <c r="H466" s="113">
        <v>0.70416666666666661</v>
      </c>
      <c r="I466" s="97"/>
      <c r="J466" s="98"/>
      <c r="K466" s="98"/>
      <c r="L466" s="97"/>
    </row>
    <row r="467" spans="1:12" ht="16">
      <c r="A467" s="99">
        <v>15</v>
      </c>
      <c r="B467" s="110">
        <v>43146</v>
      </c>
      <c r="C467" s="111" t="s">
        <v>720</v>
      </c>
      <c r="D467" s="112" t="s">
        <v>721</v>
      </c>
      <c r="E467" s="113">
        <v>0.22916666666666666</v>
      </c>
      <c r="F467" s="113">
        <v>0.5625</v>
      </c>
      <c r="G467" s="113">
        <v>0.22569444444444445</v>
      </c>
      <c r="H467" s="113">
        <v>0.69236111111111109</v>
      </c>
      <c r="I467" s="97"/>
      <c r="J467" s="98"/>
      <c r="K467" s="98"/>
      <c r="L467" s="97"/>
    </row>
    <row r="468" spans="1:12" ht="16">
      <c r="A468" s="99">
        <v>16</v>
      </c>
      <c r="B468" s="110">
        <v>43147</v>
      </c>
      <c r="C468" s="111" t="s">
        <v>720</v>
      </c>
      <c r="D468" s="112" t="s">
        <v>721</v>
      </c>
      <c r="E468" s="114">
        <v>0.5625</v>
      </c>
      <c r="F468" s="114">
        <v>0.89583333333333337</v>
      </c>
      <c r="G468" s="114">
        <v>0.55694444444444446</v>
      </c>
      <c r="H468" s="114">
        <v>0.89722222222222225</v>
      </c>
      <c r="I468" s="97"/>
      <c r="J468" s="98"/>
      <c r="K468" s="98"/>
      <c r="L468" s="97"/>
    </row>
    <row r="469" spans="1:12" ht="16">
      <c r="A469" s="99">
        <v>17</v>
      </c>
      <c r="B469" s="110">
        <v>43148</v>
      </c>
      <c r="C469" s="111" t="s">
        <v>720</v>
      </c>
      <c r="D469" s="112" t="s">
        <v>721</v>
      </c>
      <c r="E469" s="113">
        <v>0.5625</v>
      </c>
      <c r="F469" s="113">
        <v>0.89583333333333337</v>
      </c>
      <c r="G469" s="113">
        <v>0.5493055555555556</v>
      </c>
      <c r="H469" s="113">
        <v>0.89722222222222225</v>
      </c>
      <c r="I469" s="97"/>
      <c r="J469" s="98"/>
      <c r="K469" s="98"/>
      <c r="L469" s="97"/>
    </row>
    <row r="470" spans="1:12" ht="16">
      <c r="A470" s="99">
        <v>18</v>
      </c>
      <c r="B470" s="110">
        <v>43149</v>
      </c>
      <c r="C470" s="111" t="s">
        <v>720</v>
      </c>
      <c r="D470" s="112" t="s">
        <v>721</v>
      </c>
      <c r="E470" s="113">
        <v>0.5625</v>
      </c>
      <c r="F470" s="113">
        <v>0.89583333333333337</v>
      </c>
      <c r="G470" s="114">
        <v>0.54861111111111105</v>
      </c>
      <c r="H470" s="114">
        <v>0.89861111111111114</v>
      </c>
      <c r="I470" s="97"/>
      <c r="J470" s="98"/>
      <c r="K470" s="98"/>
      <c r="L470" s="97"/>
    </row>
    <row r="471" spans="1:12" ht="16">
      <c r="A471" s="99">
        <v>19</v>
      </c>
      <c r="B471" s="110">
        <v>43150</v>
      </c>
      <c r="C471" s="111" t="s">
        <v>720</v>
      </c>
      <c r="D471" s="112" t="s">
        <v>721</v>
      </c>
      <c r="E471" s="113">
        <v>0.22916666666666666</v>
      </c>
      <c r="F471" s="113">
        <v>0.5625</v>
      </c>
      <c r="G471" s="113">
        <v>0.23472222222222219</v>
      </c>
      <c r="H471" s="113">
        <v>0.57430555555555551</v>
      </c>
      <c r="I471" s="97"/>
      <c r="J471" s="98"/>
      <c r="K471" s="98"/>
      <c r="L471" s="97"/>
    </row>
    <row r="472" spans="1:12" ht="16">
      <c r="A472" s="99">
        <v>20</v>
      </c>
      <c r="B472" s="110">
        <v>43151</v>
      </c>
      <c r="C472" s="111" t="s">
        <v>720</v>
      </c>
      <c r="D472" s="112" t="s">
        <v>721</v>
      </c>
      <c r="E472" s="113"/>
      <c r="F472" s="113"/>
      <c r="G472" s="113"/>
      <c r="H472" s="113"/>
      <c r="I472" s="97"/>
      <c r="J472" s="98"/>
      <c r="K472" s="98"/>
      <c r="L472" s="97" t="s">
        <v>1024</v>
      </c>
    </row>
    <row r="473" spans="1:12" ht="16">
      <c r="A473" s="99">
        <v>21</v>
      </c>
      <c r="B473" s="110">
        <v>43152</v>
      </c>
      <c r="C473" s="111" t="s">
        <v>720</v>
      </c>
      <c r="D473" s="112" t="s">
        <v>721</v>
      </c>
      <c r="E473" s="113">
        <v>0.22916666666666666</v>
      </c>
      <c r="F473" s="113">
        <v>0.5625</v>
      </c>
      <c r="G473" s="113">
        <v>0.22708333333333333</v>
      </c>
      <c r="H473" s="113">
        <v>0.69305555555555554</v>
      </c>
      <c r="I473" s="97"/>
      <c r="J473" s="98"/>
      <c r="K473" s="98"/>
      <c r="L473" s="97"/>
    </row>
    <row r="474" spans="1:12" ht="16">
      <c r="A474" s="99">
        <v>22</v>
      </c>
      <c r="B474" s="110">
        <v>43153</v>
      </c>
      <c r="C474" s="111" t="s">
        <v>720</v>
      </c>
      <c r="D474" s="112" t="s">
        <v>721</v>
      </c>
      <c r="E474" s="113">
        <v>0.22916666666666666</v>
      </c>
      <c r="F474" s="113">
        <v>0.5625</v>
      </c>
      <c r="G474" s="113">
        <v>0.22638888888888889</v>
      </c>
      <c r="H474" s="113">
        <v>0.70138888888888884</v>
      </c>
      <c r="I474" s="97"/>
      <c r="J474" s="98"/>
      <c r="K474" s="98"/>
      <c r="L474" s="97"/>
    </row>
    <row r="475" spans="1:12" ht="16">
      <c r="A475" s="99">
        <v>23</v>
      </c>
      <c r="B475" s="110">
        <v>43154</v>
      </c>
      <c r="C475" s="111" t="s">
        <v>720</v>
      </c>
      <c r="D475" s="112" t="s">
        <v>721</v>
      </c>
      <c r="E475" s="113">
        <v>0.5625</v>
      </c>
      <c r="F475" s="113">
        <v>0.89583333333333337</v>
      </c>
      <c r="G475" s="113">
        <v>0.55763888888888891</v>
      </c>
      <c r="H475" s="113">
        <v>0.8979166666666667</v>
      </c>
      <c r="I475" s="97"/>
      <c r="J475" s="98"/>
      <c r="K475" s="98"/>
      <c r="L475" s="97"/>
    </row>
    <row r="476" spans="1:12" ht="16">
      <c r="A476" s="99">
        <v>24</v>
      </c>
      <c r="B476" s="110">
        <v>43155</v>
      </c>
      <c r="C476" s="111" t="s">
        <v>720</v>
      </c>
      <c r="D476" s="112" t="s">
        <v>721</v>
      </c>
      <c r="E476" s="113">
        <v>0.5625</v>
      </c>
      <c r="F476" s="113">
        <v>0.89583333333333337</v>
      </c>
      <c r="G476" s="113">
        <v>0.54166666666666663</v>
      </c>
      <c r="H476" s="113">
        <v>0.94236111111111109</v>
      </c>
      <c r="I476" s="97"/>
      <c r="J476" s="98"/>
      <c r="K476" s="98"/>
      <c r="L476" s="97"/>
    </row>
    <row r="477" spans="1:12" ht="16">
      <c r="A477" s="99">
        <v>25</v>
      </c>
      <c r="B477" s="110">
        <v>43156</v>
      </c>
      <c r="C477" s="111" t="s">
        <v>720</v>
      </c>
      <c r="D477" s="112" t="s">
        <v>721</v>
      </c>
      <c r="E477" s="114">
        <v>0.5625</v>
      </c>
      <c r="F477" s="114">
        <v>0.89583333333333337</v>
      </c>
      <c r="G477" s="114">
        <v>0.55486111111111114</v>
      </c>
      <c r="H477" s="114">
        <v>0.8979166666666667</v>
      </c>
      <c r="I477" s="97"/>
      <c r="J477" s="98"/>
      <c r="K477" s="98"/>
      <c r="L477" s="97"/>
    </row>
    <row r="478" spans="1:12" ht="16">
      <c r="A478" s="99">
        <v>26</v>
      </c>
      <c r="B478" s="110">
        <v>43157</v>
      </c>
      <c r="C478" s="111" t="s">
        <v>720</v>
      </c>
      <c r="D478" s="112" t="s">
        <v>721</v>
      </c>
      <c r="E478" s="113"/>
      <c r="F478" s="113"/>
      <c r="G478" s="113"/>
      <c r="H478" s="113"/>
      <c r="I478" s="97"/>
      <c r="J478" s="98"/>
      <c r="K478" s="98"/>
      <c r="L478" s="97" t="s">
        <v>1024</v>
      </c>
    </row>
    <row r="479" spans="1:12" ht="16">
      <c r="A479" s="99">
        <v>27</v>
      </c>
      <c r="B479" s="110">
        <v>43158</v>
      </c>
      <c r="C479" s="111" t="s">
        <v>720</v>
      </c>
      <c r="D479" s="112" t="s">
        <v>721</v>
      </c>
      <c r="E479" s="113"/>
      <c r="F479" s="113"/>
      <c r="G479" s="114"/>
      <c r="H479" s="114"/>
      <c r="I479" s="97"/>
      <c r="J479" s="98"/>
      <c r="K479" s="98"/>
      <c r="L479" s="97" t="s">
        <v>1024</v>
      </c>
    </row>
    <row r="480" spans="1:12" ht="16">
      <c r="A480" s="99">
        <v>28</v>
      </c>
      <c r="B480" s="110">
        <v>43159</v>
      </c>
      <c r="C480" s="111" t="s">
        <v>720</v>
      </c>
      <c r="D480" s="112" t="s">
        <v>721</v>
      </c>
      <c r="E480" s="114">
        <v>0.22916666666666666</v>
      </c>
      <c r="F480" s="114">
        <v>0.5625</v>
      </c>
      <c r="G480" s="114">
        <v>0.22638888888888889</v>
      </c>
      <c r="H480" s="114">
        <v>0.71180555555555547</v>
      </c>
      <c r="I480" s="97"/>
      <c r="J480" s="98"/>
      <c r="K480" s="98"/>
      <c r="L480" s="97"/>
    </row>
    <row r="481" spans="1:12" ht="16">
      <c r="A481" s="99">
        <v>1</v>
      </c>
      <c r="B481" s="110">
        <v>43132</v>
      </c>
      <c r="C481" s="111" t="s">
        <v>722</v>
      </c>
      <c r="D481" s="112" t="s">
        <v>723</v>
      </c>
      <c r="E481" s="113"/>
      <c r="F481" s="113"/>
      <c r="G481" s="113"/>
      <c r="H481" s="113"/>
      <c r="I481" s="97"/>
      <c r="J481" s="98"/>
      <c r="K481" s="98"/>
      <c r="L481" s="97" t="s">
        <v>1024</v>
      </c>
    </row>
    <row r="482" spans="1:12" ht="16">
      <c r="A482" s="99">
        <v>2</v>
      </c>
      <c r="B482" s="110">
        <v>43133</v>
      </c>
      <c r="C482" s="111" t="s">
        <v>722</v>
      </c>
      <c r="D482" s="112" t="s">
        <v>723</v>
      </c>
      <c r="E482" s="113">
        <v>0.22916666666666666</v>
      </c>
      <c r="F482" s="113">
        <v>0.5625</v>
      </c>
      <c r="G482" s="113">
        <v>0.22291666666666665</v>
      </c>
      <c r="H482" s="113">
        <v>0.60347222222222219</v>
      </c>
      <c r="I482" s="97"/>
      <c r="J482" s="98"/>
      <c r="K482" s="98"/>
      <c r="L482" s="97"/>
    </row>
    <row r="483" spans="1:12" ht="16">
      <c r="A483" s="99">
        <v>3</v>
      </c>
      <c r="B483" s="110">
        <v>43134</v>
      </c>
      <c r="C483" s="111" t="s">
        <v>722</v>
      </c>
      <c r="D483" s="112" t="s">
        <v>723</v>
      </c>
      <c r="E483" s="113">
        <v>0.22916666666666666</v>
      </c>
      <c r="F483" s="113">
        <v>0.5625</v>
      </c>
      <c r="G483" s="113">
        <v>0.22500000000000001</v>
      </c>
      <c r="H483" s="113">
        <v>0.56319444444444444</v>
      </c>
      <c r="I483" s="97"/>
      <c r="J483" s="98"/>
      <c r="K483" s="98"/>
      <c r="L483" s="97"/>
    </row>
    <row r="484" spans="1:12" ht="16">
      <c r="A484" s="99">
        <v>4</v>
      </c>
      <c r="B484" s="110">
        <v>43135</v>
      </c>
      <c r="C484" s="111" t="s">
        <v>722</v>
      </c>
      <c r="D484" s="112" t="s">
        <v>723</v>
      </c>
      <c r="E484" s="113">
        <v>0.22916666666666666</v>
      </c>
      <c r="F484" s="113">
        <v>0.5625</v>
      </c>
      <c r="G484" s="113">
        <v>0.22083333333333333</v>
      </c>
      <c r="H484" s="113">
        <v>0.58819444444444446</v>
      </c>
      <c r="I484" s="97"/>
      <c r="J484" s="98"/>
      <c r="K484" s="98"/>
      <c r="L484" s="97"/>
    </row>
    <row r="485" spans="1:12" ht="16">
      <c r="A485" s="99">
        <v>5</v>
      </c>
      <c r="B485" s="110">
        <v>43136</v>
      </c>
      <c r="C485" s="111" t="s">
        <v>722</v>
      </c>
      <c r="D485" s="112" t="s">
        <v>723</v>
      </c>
      <c r="E485" s="113">
        <v>0.5625</v>
      </c>
      <c r="F485" s="113">
        <v>0.89583333333333337</v>
      </c>
      <c r="G485" s="113">
        <v>0.55486111111111114</v>
      </c>
      <c r="H485" s="113">
        <v>0.8979166666666667</v>
      </c>
      <c r="I485" s="97"/>
      <c r="J485" s="98"/>
      <c r="K485" s="98"/>
      <c r="L485" s="97"/>
    </row>
    <row r="486" spans="1:12" ht="16">
      <c r="A486" s="99">
        <v>6</v>
      </c>
      <c r="B486" s="110">
        <v>43137</v>
      </c>
      <c r="C486" s="111" t="s">
        <v>722</v>
      </c>
      <c r="D486" s="112" t="s">
        <v>723</v>
      </c>
      <c r="E486" s="113">
        <v>0.5625</v>
      </c>
      <c r="F486" s="113">
        <v>0.89583333333333337</v>
      </c>
      <c r="G486" s="113">
        <v>0.55902777777777779</v>
      </c>
      <c r="H486" s="113">
        <v>0.90416666666666667</v>
      </c>
      <c r="I486" s="97"/>
      <c r="J486" s="98"/>
      <c r="K486" s="98"/>
      <c r="L486" s="97"/>
    </row>
    <row r="487" spans="1:12" ht="16">
      <c r="A487" s="99">
        <v>7</v>
      </c>
      <c r="B487" s="110">
        <v>43138</v>
      </c>
      <c r="C487" s="111" t="s">
        <v>722</v>
      </c>
      <c r="D487" s="112" t="s">
        <v>723</v>
      </c>
      <c r="E487" s="113"/>
      <c r="F487" s="113"/>
      <c r="G487" s="113"/>
      <c r="H487" s="113"/>
      <c r="I487" s="97"/>
      <c r="J487" s="98"/>
      <c r="K487" s="98"/>
      <c r="L487" s="97" t="s">
        <v>1024</v>
      </c>
    </row>
    <row r="488" spans="1:12" ht="16">
      <c r="A488" s="99">
        <v>8</v>
      </c>
      <c r="B488" s="110">
        <v>43139</v>
      </c>
      <c r="C488" s="111" t="s">
        <v>722</v>
      </c>
      <c r="D488" s="112" t="s">
        <v>723</v>
      </c>
      <c r="E488" s="113"/>
      <c r="F488" s="113"/>
      <c r="G488" s="113"/>
      <c r="H488" s="113"/>
      <c r="I488" s="97"/>
      <c r="J488" s="98"/>
      <c r="K488" s="98"/>
      <c r="L488" s="97" t="s">
        <v>1024</v>
      </c>
    </row>
    <row r="489" spans="1:12" ht="16">
      <c r="A489" s="99">
        <v>9</v>
      </c>
      <c r="B489" s="110">
        <v>43140</v>
      </c>
      <c r="C489" s="111" t="s">
        <v>722</v>
      </c>
      <c r="D489" s="112" t="s">
        <v>723</v>
      </c>
      <c r="E489" s="113">
        <v>0.22916666666666666</v>
      </c>
      <c r="F489" s="113">
        <v>0.5625</v>
      </c>
      <c r="G489" s="113">
        <v>0.23402777777777781</v>
      </c>
      <c r="H489" s="113">
        <v>0.58194444444444449</v>
      </c>
      <c r="I489" s="97"/>
      <c r="J489" s="98"/>
      <c r="K489" s="98"/>
      <c r="L489" s="97"/>
    </row>
    <row r="490" spans="1:12" ht="16">
      <c r="A490" s="99">
        <v>10</v>
      </c>
      <c r="B490" s="110">
        <v>43141</v>
      </c>
      <c r="C490" s="111" t="s">
        <v>722</v>
      </c>
      <c r="D490" s="112" t="s">
        <v>723</v>
      </c>
      <c r="E490" s="113">
        <v>0.22916666666666666</v>
      </c>
      <c r="F490" s="113">
        <v>0.5625</v>
      </c>
      <c r="G490" s="113">
        <v>0.21944444444444444</v>
      </c>
      <c r="H490" s="113">
        <v>0.59513888888888888</v>
      </c>
      <c r="I490" s="97"/>
      <c r="J490" s="98"/>
      <c r="K490" s="98"/>
      <c r="L490" s="97"/>
    </row>
    <row r="491" spans="1:12" ht="16">
      <c r="A491" s="99">
        <v>11</v>
      </c>
      <c r="B491" s="110">
        <v>43142</v>
      </c>
      <c r="C491" s="111" t="s">
        <v>722</v>
      </c>
      <c r="D491" s="112" t="s">
        <v>723</v>
      </c>
      <c r="E491" s="113">
        <v>0.22916666666666666</v>
      </c>
      <c r="F491" s="113">
        <v>0.5625</v>
      </c>
      <c r="G491" s="114">
        <v>0.22638888888888889</v>
      </c>
      <c r="H491" s="114">
        <v>0.59930555555555554</v>
      </c>
      <c r="I491" s="97"/>
      <c r="J491" s="98"/>
      <c r="K491" s="98"/>
      <c r="L491" s="97"/>
    </row>
    <row r="492" spans="1:12" ht="16">
      <c r="A492" s="99">
        <v>12</v>
      </c>
      <c r="B492" s="110">
        <v>43143</v>
      </c>
      <c r="C492" s="111" t="s">
        <v>722</v>
      </c>
      <c r="D492" s="112" t="s">
        <v>723</v>
      </c>
      <c r="E492" s="113">
        <v>0.5625</v>
      </c>
      <c r="F492" s="113">
        <v>0.89583333333333337</v>
      </c>
      <c r="G492" s="113">
        <v>0.56180555555555556</v>
      </c>
      <c r="H492" s="113">
        <v>0.91527777777777775</v>
      </c>
      <c r="I492" s="97"/>
      <c r="J492" s="98"/>
      <c r="K492" s="98"/>
      <c r="L492" s="97"/>
    </row>
    <row r="493" spans="1:12" ht="16">
      <c r="A493" s="99">
        <v>13</v>
      </c>
      <c r="B493" s="110">
        <v>43144</v>
      </c>
      <c r="C493" s="111" t="s">
        <v>722</v>
      </c>
      <c r="D493" s="112" t="s">
        <v>723</v>
      </c>
      <c r="E493" s="113">
        <v>0.5625</v>
      </c>
      <c r="F493" s="113">
        <v>0.89583333333333337</v>
      </c>
      <c r="G493" s="113">
        <v>0.56041666666666667</v>
      </c>
      <c r="H493" s="113">
        <v>0.90833333333333333</v>
      </c>
      <c r="I493" s="97"/>
      <c r="J493" s="98"/>
      <c r="K493" s="98"/>
      <c r="L493" s="97"/>
    </row>
    <row r="494" spans="1:12" ht="16">
      <c r="A494" s="99">
        <v>14</v>
      </c>
      <c r="B494" s="110">
        <v>43145</v>
      </c>
      <c r="C494" s="111" t="s">
        <v>722</v>
      </c>
      <c r="D494" s="112" t="s">
        <v>723</v>
      </c>
      <c r="E494" s="113"/>
      <c r="F494" s="113"/>
      <c r="G494" s="113"/>
      <c r="H494" s="113"/>
      <c r="I494" s="97"/>
      <c r="J494" s="98"/>
      <c r="K494" s="98"/>
      <c r="L494" s="97" t="s">
        <v>1024</v>
      </c>
    </row>
    <row r="495" spans="1:12" ht="16">
      <c r="A495" s="99">
        <v>15</v>
      </c>
      <c r="B495" s="110">
        <v>43146</v>
      </c>
      <c r="C495" s="111" t="s">
        <v>722</v>
      </c>
      <c r="D495" s="112" t="s">
        <v>723</v>
      </c>
      <c r="E495" s="113"/>
      <c r="F495" s="113"/>
      <c r="G495" s="113"/>
      <c r="H495" s="113"/>
      <c r="I495" s="97"/>
      <c r="J495" s="98"/>
      <c r="K495" s="98"/>
      <c r="L495" s="97" t="s">
        <v>1024</v>
      </c>
    </row>
    <row r="496" spans="1:12" ht="16">
      <c r="A496" s="99">
        <v>16</v>
      </c>
      <c r="B496" s="110">
        <v>43147</v>
      </c>
      <c r="C496" s="111" t="s">
        <v>722</v>
      </c>
      <c r="D496" s="112" t="s">
        <v>723</v>
      </c>
      <c r="E496" s="113">
        <v>0.22916666666666666</v>
      </c>
      <c r="F496" s="113">
        <v>0.5625</v>
      </c>
      <c r="G496" s="114">
        <v>0.22777777777777777</v>
      </c>
      <c r="H496" s="114">
        <v>0.60277777777777775</v>
      </c>
      <c r="I496" s="97"/>
      <c r="J496" s="98"/>
      <c r="K496" s="98"/>
      <c r="L496" s="97"/>
    </row>
    <row r="497" spans="1:12" ht="16">
      <c r="A497" s="99">
        <v>17</v>
      </c>
      <c r="B497" s="110">
        <v>43148</v>
      </c>
      <c r="C497" s="111" t="s">
        <v>722</v>
      </c>
      <c r="D497" s="112" t="s">
        <v>723</v>
      </c>
      <c r="E497" s="113">
        <v>0.22916666666666666</v>
      </c>
      <c r="F497" s="113">
        <v>0.5625</v>
      </c>
      <c r="G497" s="113">
        <v>0.22361111111111109</v>
      </c>
      <c r="H497" s="113">
        <v>0.6020833333333333</v>
      </c>
      <c r="I497" s="97"/>
      <c r="J497" s="98"/>
      <c r="K497" s="98"/>
      <c r="L497" s="97"/>
    </row>
    <row r="498" spans="1:12" ht="16">
      <c r="A498" s="99">
        <v>18</v>
      </c>
      <c r="B498" s="110">
        <v>43149</v>
      </c>
      <c r="C498" s="111" t="s">
        <v>722</v>
      </c>
      <c r="D498" s="112" t="s">
        <v>723</v>
      </c>
      <c r="E498" s="113">
        <v>0.5625</v>
      </c>
      <c r="F498" s="113">
        <v>0.89583333333333337</v>
      </c>
      <c r="G498" s="114">
        <v>0.22569444444444445</v>
      </c>
      <c r="H498" s="114">
        <v>0.60486111111111118</v>
      </c>
      <c r="I498" s="97"/>
      <c r="J498" s="98"/>
      <c r="K498" s="98"/>
      <c r="L498" s="97"/>
    </row>
    <row r="499" spans="1:12" ht="16">
      <c r="A499" s="99">
        <v>19</v>
      </c>
      <c r="B499" s="110">
        <v>43150</v>
      </c>
      <c r="C499" s="111" t="s">
        <v>722</v>
      </c>
      <c r="D499" s="112" t="s">
        <v>723</v>
      </c>
      <c r="E499" s="113">
        <v>0.5625</v>
      </c>
      <c r="F499" s="113">
        <v>0.89583333333333337</v>
      </c>
      <c r="G499" s="113">
        <v>0.56527777777777777</v>
      </c>
      <c r="H499" s="113">
        <v>0.92013888888888884</v>
      </c>
      <c r="I499" s="97"/>
      <c r="J499" s="98"/>
      <c r="K499" s="98"/>
      <c r="L499" s="97"/>
    </row>
    <row r="500" spans="1:12" ht="16">
      <c r="A500" s="99">
        <v>20</v>
      </c>
      <c r="B500" s="110">
        <v>43151</v>
      </c>
      <c r="C500" s="111" t="s">
        <v>722</v>
      </c>
      <c r="D500" s="112" t="s">
        <v>723</v>
      </c>
      <c r="E500" s="113">
        <v>0.5625</v>
      </c>
      <c r="F500" s="113">
        <v>0.89583333333333337</v>
      </c>
      <c r="G500" s="113">
        <v>0.55902777777777779</v>
      </c>
      <c r="H500" s="113">
        <v>0.91180555555555554</v>
      </c>
      <c r="I500" s="97"/>
      <c r="J500" s="98"/>
      <c r="K500" s="98"/>
      <c r="L500" s="97"/>
    </row>
    <row r="501" spans="1:12" ht="16">
      <c r="A501" s="99">
        <v>21</v>
      </c>
      <c r="B501" s="110">
        <v>43152</v>
      </c>
      <c r="C501" s="111" t="s">
        <v>722</v>
      </c>
      <c r="D501" s="112" t="s">
        <v>723</v>
      </c>
      <c r="E501" s="113"/>
      <c r="F501" s="113"/>
      <c r="G501" s="113"/>
      <c r="H501" s="113"/>
      <c r="I501" s="97"/>
      <c r="J501" s="98"/>
      <c r="K501" s="98"/>
      <c r="L501" s="97" t="s">
        <v>1024</v>
      </c>
    </row>
    <row r="502" spans="1:12" ht="16">
      <c r="A502" s="99">
        <v>22</v>
      </c>
      <c r="B502" s="110">
        <v>43153</v>
      </c>
      <c r="C502" s="111" t="s">
        <v>722</v>
      </c>
      <c r="D502" s="112" t="s">
        <v>723</v>
      </c>
      <c r="E502" s="113"/>
      <c r="F502" s="113"/>
      <c r="G502" s="113"/>
      <c r="H502" s="113"/>
      <c r="I502" s="97"/>
      <c r="J502" s="98"/>
      <c r="K502" s="98"/>
      <c r="L502" s="97" t="s">
        <v>1024</v>
      </c>
    </row>
    <row r="503" spans="1:12" ht="16">
      <c r="A503" s="99">
        <v>23</v>
      </c>
      <c r="B503" s="110">
        <v>43154</v>
      </c>
      <c r="C503" s="111" t="s">
        <v>722</v>
      </c>
      <c r="D503" s="112" t="s">
        <v>723</v>
      </c>
      <c r="E503" s="113">
        <v>0.22916666666666666</v>
      </c>
      <c r="F503" s="113">
        <v>0.5625</v>
      </c>
      <c r="G503" s="113">
        <v>0.22638888888888889</v>
      </c>
      <c r="H503" s="113">
        <v>0.64166666666666672</v>
      </c>
      <c r="I503" s="97"/>
      <c r="J503" s="98"/>
      <c r="K503" s="98"/>
      <c r="L503" s="97"/>
    </row>
    <row r="504" spans="1:12" ht="16">
      <c r="A504" s="99">
        <v>24</v>
      </c>
      <c r="B504" s="110">
        <v>43155</v>
      </c>
      <c r="C504" s="111" t="s">
        <v>722</v>
      </c>
      <c r="D504" s="112" t="s">
        <v>723</v>
      </c>
      <c r="E504" s="113">
        <v>0.22916666666666666</v>
      </c>
      <c r="F504" s="113">
        <v>0.5625</v>
      </c>
      <c r="G504" s="113">
        <v>0.22013888888888888</v>
      </c>
      <c r="H504" s="113">
        <v>0.56666666666666665</v>
      </c>
      <c r="I504" s="97"/>
      <c r="J504" s="98"/>
      <c r="K504" s="98"/>
      <c r="L504" s="97"/>
    </row>
    <row r="505" spans="1:12" ht="16">
      <c r="A505" s="99">
        <v>25</v>
      </c>
      <c r="B505" s="110">
        <v>43156</v>
      </c>
      <c r="C505" s="111" t="s">
        <v>722</v>
      </c>
      <c r="D505" s="112" t="s">
        <v>723</v>
      </c>
      <c r="E505" s="114"/>
      <c r="F505" s="114"/>
      <c r="G505" s="114"/>
      <c r="H505" s="114"/>
      <c r="I505" s="97"/>
      <c r="J505" s="98"/>
      <c r="K505" s="98"/>
      <c r="L505" s="97" t="s">
        <v>1024</v>
      </c>
    </row>
    <row r="506" spans="1:12" ht="16">
      <c r="A506" s="99">
        <v>26</v>
      </c>
      <c r="B506" s="110">
        <v>43157</v>
      </c>
      <c r="C506" s="111" t="s">
        <v>722</v>
      </c>
      <c r="D506" s="112" t="s">
        <v>723</v>
      </c>
      <c r="E506" s="113"/>
      <c r="F506" s="113"/>
      <c r="G506" s="113"/>
      <c r="H506" s="113"/>
      <c r="I506" s="97"/>
      <c r="J506" s="98"/>
      <c r="K506" s="98"/>
      <c r="L506" s="97" t="s">
        <v>74</v>
      </c>
    </row>
    <row r="507" spans="1:12" ht="16">
      <c r="A507" s="99">
        <v>27</v>
      </c>
      <c r="B507" s="110">
        <v>43158</v>
      </c>
      <c r="C507" s="111" t="s">
        <v>722</v>
      </c>
      <c r="D507" s="112" t="s">
        <v>723</v>
      </c>
      <c r="E507" s="113"/>
      <c r="F507" s="113"/>
      <c r="G507" s="114"/>
      <c r="H507" s="114"/>
      <c r="I507" s="97"/>
      <c r="J507" s="98"/>
      <c r="K507" s="98"/>
      <c r="L507" s="97" t="s">
        <v>74</v>
      </c>
    </row>
    <row r="508" spans="1:12" ht="16">
      <c r="A508" s="99">
        <v>28</v>
      </c>
      <c r="B508" s="110">
        <v>43159</v>
      </c>
      <c r="C508" s="111" t="s">
        <v>722</v>
      </c>
      <c r="D508" s="112" t="s">
        <v>723</v>
      </c>
      <c r="E508" s="114"/>
      <c r="F508" s="114"/>
      <c r="G508" s="114"/>
      <c r="H508" s="114"/>
      <c r="I508" s="97"/>
      <c r="J508" s="98"/>
      <c r="K508" s="98"/>
      <c r="L508" s="97" t="s">
        <v>74</v>
      </c>
    </row>
    <row r="509" spans="1:12" ht="16">
      <c r="A509" s="99">
        <v>1</v>
      </c>
      <c r="B509" s="110">
        <v>43132</v>
      </c>
      <c r="C509" s="111" t="s">
        <v>724</v>
      </c>
      <c r="D509" s="112" t="s">
        <v>725</v>
      </c>
      <c r="E509" s="113">
        <v>0.22916666666666666</v>
      </c>
      <c r="F509" s="113">
        <v>0.5625</v>
      </c>
      <c r="G509" s="113">
        <v>0.22569444444444445</v>
      </c>
      <c r="H509" s="113">
        <v>0.57638888888888895</v>
      </c>
      <c r="I509" s="97"/>
      <c r="J509" s="98"/>
      <c r="K509" s="98"/>
      <c r="L509" s="97"/>
    </row>
    <row r="510" spans="1:12" ht="16">
      <c r="A510" s="99">
        <v>2</v>
      </c>
      <c r="B510" s="110">
        <v>43133</v>
      </c>
      <c r="C510" s="111" t="s">
        <v>724</v>
      </c>
      <c r="D510" s="112" t="s">
        <v>725</v>
      </c>
      <c r="E510" s="113">
        <v>0.5625</v>
      </c>
      <c r="F510" s="113">
        <v>0.89583333333333337</v>
      </c>
      <c r="G510" s="113">
        <v>0.5625</v>
      </c>
      <c r="H510" s="113">
        <v>0.91736111111111107</v>
      </c>
      <c r="I510" s="97"/>
      <c r="J510" s="98"/>
      <c r="K510" s="98"/>
      <c r="L510" s="97"/>
    </row>
    <row r="511" spans="1:12" ht="16">
      <c r="A511" s="99">
        <v>3</v>
      </c>
      <c r="B511" s="110">
        <v>43134</v>
      </c>
      <c r="C511" s="111" t="s">
        <v>724</v>
      </c>
      <c r="D511" s="112" t="s">
        <v>725</v>
      </c>
      <c r="E511" s="113">
        <v>0.5625</v>
      </c>
      <c r="F511" s="113">
        <v>0.89583333333333337</v>
      </c>
      <c r="G511" s="113">
        <v>0.55763888888888891</v>
      </c>
      <c r="H511" s="113">
        <v>0.90902777777777777</v>
      </c>
      <c r="I511" s="97"/>
      <c r="J511" s="98"/>
      <c r="K511" s="98"/>
      <c r="L511" s="97"/>
    </row>
    <row r="512" spans="1:12" ht="16">
      <c r="A512" s="99">
        <v>4</v>
      </c>
      <c r="B512" s="110">
        <v>43135</v>
      </c>
      <c r="C512" s="111" t="s">
        <v>724</v>
      </c>
      <c r="D512" s="112" t="s">
        <v>725</v>
      </c>
      <c r="E512" s="113">
        <v>0.5625</v>
      </c>
      <c r="F512" s="113">
        <v>0.89583333333333304</v>
      </c>
      <c r="G512" s="113">
        <v>0.55972222222222223</v>
      </c>
      <c r="H512" s="113">
        <v>0.8979166666666667</v>
      </c>
      <c r="I512" s="97"/>
      <c r="J512" s="98"/>
      <c r="K512" s="98"/>
      <c r="L512" s="97"/>
    </row>
    <row r="513" spans="1:12" ht="16">
      <c r="A513" s="99">
        <v>5</v>
      </c>
      <c r="B513" s="110">
        <v>43136</v>
      </c>
      <c r="C513" s="111" t="s">
        <v>724</v>
      </c>
      <c r="D513" s="112" t="s">
        <v>725</v>
      </c>
      <c r="E513" s="113"/>
      <c r="F513" s="113"/>
      <c r="G513" s="113"/>
      <c r="H513" s="113"/>
      <c r="I513" s="97"/>
      <c r="J513" s="98"/>
      <c r="K513" s="98"/>
      <c r="L513" s="97" t="s">
        <v>1024</v>
      </c>
    </row>
    <row r="514" spans="1:12" ht="16">
      <c r="A514" s="99">
        <v>6</v>
      </c>
      <c r="B514" s="110">
        <v>43137</v>
      </c>
      <c r="C514" s="111" t="s">
        <v>724</v>
      </c>
      <c r="D514" s="112" t="s">
        <v>725</v>
      </c>
      <c r="E514" s="113"/>
      <c r="F514" s="113"/>
      <c r="G514" s="113"/>
      <c r="H514" s="113"/>
      <c r="I514" s="97"/>
      <c r="J514" s="98"/>
      <c r="K514" s="98"/>
      <c r="L514" s="97" t="s">
        <v>1024</v>
      </c>
    </row>
    <row r="515" spans="1:12" ht="16">
      <c r="A515" s="99">
        <v>7</v>
      </c>
      <c r="B515" s="110">
        <v>43138</v>
      </c>
      <c r="C515" s="111" t="s">
        <v>724</v>
      </c>
      <c r="D515" s="112" t="s">
        <v>725</v>
      </c>
      <c r="E515" s="113">
        <v>0.22916666666666666</v>
      </c>
      <c r="F515" s="113">
        <v>0.5625</v>
      </c>
      <c r="G515" s="113">
        <v>0.2298611111111111</v>
      </c>
      <c r="H515" s="113">
        <v>0.58333333333333337</v>
      </c>
      <c r="I515" s="97"/>
      <c r="J515" s="98"/>
      <c r="K515" s="98"/>
      <c r="L515" s="97"/>
    </row>
    <row r="516" spans="1:12" ht="16">
      <c r="A516" s="99">
        <v>8</v>
      </c>
      <c r="B516" s="110">
        <v>43139</v>
      </c>
      <c r="C516" s="111" t="s">
        <v>724</v>
      </c>
      <c r="D516" s="112" t="s">
        <v>725</v>
      </c>
      <c r="E516" s="113">
        <v>0.22916666666666666</v>
      </c>
      <c r="F516" s="113">
        <v>0.5625</v>
      </c>
      <c r="G516" s="113">
        <v>0.23194444444444443</v>
      </c>
      <c r="H516" s="113">
        <v>0.62083333333333335</v>
      </c>
      <c r="I516" s="97"/>
      <c r="J516" s="98"/>
      <c r="K516" s="98"/>
      <c r="L516" s="97"/>
    </row>
    <row r="517" spans="1:12" ht="16">
      <c r="A517" s="99">
        <v>9</v>
      </c>
      <c r="B517" s="110">
        <v>43140</v>
      </c>
      <c r="C517" s="111" t="s">
        <v>724</v>
      </c>
      <c r="D517" s="112" t="s">
        <v>725</v>
      </c>
      <c r="E517" s="113">
        <v>0.5625</v>
      </c>
      <c r="F517" s="113">
        <v>0.89583333333333337</v>
      </c>
      <c r="G517" s="113">
        <v>0.52500000000000002</v>
      </c>
      <c r="H517" s="113">
        <v>0.91319444444444453</v>
      </c>
      <c r="I517" s="97"/>
      <c r="J517" s="98"/>
      <c r="K517" s="98"/>
      <c r="L517" s="97"/>
    </row>
    <row r="518" spans="1:12" ht="16">
      <c r="A518" s="99">
        <v>10</v>
      </c>
      <c r="B518" s="110">
        <v>43141</v>
      </c>
      <c r="C518" s="111" t="s">
        <v>724</v>
      </c>
      <c r="D518" s="112" t="s">
        <v>725</v>
      </c>
      <c r="E518" s="113">
        <v>0.5625</v>
      </c>
      <c r="F518" s="113">
        <v>0.89583333333333337</v>
      </c>
      <c r="G518" s="113">
        <v>0.55902777777777779</v>
      </c>
      <c r="H518" s="113">
        <v>0.94374999999999998</v>
      </c>
      <c r="I518" s="97"/>
      <c r="J518" s="98"/>
      <c r="K518" s="98"/>
      <c r="L518" s="97"/>
    </row>
    <row r="519" spans="1:12" ht="16">
      <c r="A519" s="99">
        <v>11</v>
      </c>
      <c r="B519" s="110">
        <v>43142</v>
      </c>
      <c r="C519" s="111" t="s">
        <v>724</v>
      </c>
      <c r="D519" s="112" t="s">
        <v>725</v>
      </c>
      <c r="E519" s="113">
        <v>0.5625</v>
      </c>
      <c r="F519" s="113">
        <v>0.89583333333333337</v>
      </c>
      <c r="G519" s="114">
        <v>0.56111111111111112</v>
      </c>
      <c r="H519" s="114">
        <v>0.89722222222222225</v>
      </c>
      <c r="I519" s="97"/>
      <c r="J519" s="98"/>
      <c r="K519" s="98"/>
      <c r="L519" s="97"/>
    </row>
    <row r="520" spans="1:12" ht="16">
      <c r="A520" s="99">
        <v>12</v>
      </c>
      <c r="B520" s="110">
        <v>43143</v>
      </c>
      <c r="C520" s="111" t="s">
        <v>724</v>
      </c>
      <c r="D520" s="112" t="s">
        <v>725</v>
      </c>
      <c r="E520" s="113">
        <v>0.22916666666666666</v>
      </c>
      <c r="F520" s="113">
        <v>0.5625</v>
      </c>
      <c r="G520" s="113">
        <v>0.23263888888888887</v>
      </c>
      <c r="H520" s="113">
        <v>0.625</v>
      </c>
      <c r="I520" s="97"/>
      <c r="J520" s="98"/>
      <c r="K520" s="98"/>
      <c r="L520" s="97"/>
    </row>
    <row r="521" spans="1:12" ht="16">
      <c r="A521" s="99">
        <v>13</v>
      </c>
      <c r="B521" s="110">
        <v>43144</v>
      </c>
      <c r="C521" s="111" t="s">
        <v>724</v>
      </c>
      <c r="D521" s="112" t="s">
        <v>725</v>
      </c>
      <c r="E521" s="113"/>
      <c r="F521" s="113"/>
      <c r="G521" s="113"/>
      <c r="H521" s="113"/>
      <c r="I521" s="97"/>
      <c r="J521" s="98"/>
      <c r="K521" s="98"/>
      <c r="L521" s="97" t="s">
        <v>1024</v>
      </c>
    </row>
    <row r="522" spans="1:12" ht="16">
      <c r="A522" s="99">
        <v>14</v>
      </c>
      <c r="B522" s="110">
        <v>43145</v>
      </c>
      <c r="C522" s="111" t="s">
        <v>724</v>
      </c>
      <c r="D522" s="112" t="s">
        <v>725</v>
      </c>
      <c r="E522" s="113">
        <v>0.22916666666666666</v>
      </c>
      <c r="F522" s="113">
        <v>0.5625</v>
      </c>
      <c r="G522" s="113">
        <v>0.23055555555555554</v>
      </c>
      <c r="H522" s="113">
        <v>0.6479166666666667</v>
      </c>
      <c r="I522" s="97"/>
      <c r="J522" s="98"/>
      <c r="K522" s="98"/>
      <c r="L522" s="97"/>
    </row>
    <row r="523" spans="1:12" ht="16">
      <c r="A523" s="99">
        <v>15</v>
      </c>
      <c r="B523" s="110">
        <v>43146</v>
      </c>
      <c r="C523" s="111" t="s">
        <v>724</v>
      </c>
      <c r="D523" s="112" t="s">
        <v>725</v>
      </c>
      <c r="E523" s="113">
        <v>0.22916666666666666</v>
      </c>
      <c r="F523" s="113">
        <v>0.5625</v>
      </c>
      <c r="G523" s="113">
        <v>0.23124999999999998</v>
      </c>
      <c r="H523" s="113">
        <v>0.62638888888888888</v>
      </c>
      <c r="I523" s="97"/>
      <c r="J523" s="98"/>
      <c r="K523" s="98"/>
      <c r="L523" s="97"/>
    </row>
    <row r="524" spans="1:12" ht="16">
      <c r="A524" s="99">
        <v>16</v>
      </c>
      <c r="B524" s="110">
        <v>43147</v>
      </c>
      <c r="C524" s="111" t="s">
        <v>724</v>
      </c>
      <c r="D524" s="112" t="s">
        <v>725</v>
      </c>
      <c r="E524" s="113">
        <v>0.22916666666666666</v>
      </c>
      <c r="F524" s="113">
        <v>0.5625</v>
      </c>
      <c r="G524" s="114">
        <v>0.56111111111111112</v>
      </c>
      <c r="H524" s="114">
        <v>0.94097222222222221</v>
      </c>
      <c r="I524" s="97"/>
      <c r="J524" s="98"/>
      <c r="K524" s="98"/>
      <c r="L524" s="97"/>
    </row>
    <row r="525" spans="1:12" ht="16">
      <c r="A525" s="99">
        <v>17</v>
      </c>
      <c r="B525" s="110">
        <v>43148</v>
      </c>
      <c r="C525" s="111" t="s">
        <v>724</v>
      </c>
      <c r="D525" s="112" t="s">
        <v>725</v>
      </c>
      <c r="E525" s="113">
        <v>0.22916666666666666</v>
      </c>
      <c r="F525" s="113">
        <v>0.5625</v>
      </c>
      <c r="G525" s="113">
        <v>0.55486111111111114</v>
      </c>
      <c r="H525" s="113">
        <v>0.91805555555555562</v>
      </c>
      <c r="I525" s="97"/>
      <c r="J525" s="98"/>
      <c r="K525" s="98"/>
      <c r="L525" s="97"/>
    </row>
    <row r="526" spans="1:12" ht="16">
      <c r="A526" s="99">
        <v>18</v>
      </c>
      <c r="B526" s="110">
        <v>43149</v>
      </c>
      <c r="C526" s="111" t="s">
        <v>724</v>
      </c>
      <c r="D526" s="112" t="s">
        <v>725</v>
      </c>
      <c r="E526" s="113">
        <v>0.5625</v>
      </c>
      <c r="F526" s="113">
        <v>0.89583333333333337</v>
      </c>
      <c r="G526" s="114">
        <v>0.55555555555555558</v>
      </c>
      <c r="H526" s="114">
        <v>0.92083333333333339</v>
      </c>
      <c r="I526" s="97"/>
      <c r="J526" s="98"/>
      <c r="K526" s="98"/>
      <c r="L526" s="97"/>
    </row>
    <row r="527" spans="1:12" ht="16">
      <c r="A527" s="99">
        <v>19</v>
      </c>
      <c r="B527" s="110">
        <v>43150</v>
      </c>
      <c r="C527" s="111" t="s">
        <v>724</v>
      </c>
      <c r="D527" s="112" t="s">
        <v>725</v>
      </c>
      <c r="E527" s="113"/>
      <c r="F527" s="113"/>
      <c r="G527" s="113"/>
      <c r="H527" s="113"/>
      <c r="I527" s="97"/>
      <c r="J527" s="98"/>
      <c r="K527" s="98"/>
      <c r="L527" s="97" t="s">
        <v>1024</v>
      </c>
    </row>
    <row r="528" spans="1:12" ht="16">
      <c r="A528" s="99">
        <v>20</v>
      </c>
      <c r="B528" s="110">
        <v>43151</v>
      </c>
      <c r="C528" s="111" t="s">
        <v>724</v>
      </c>
      <c r="D528" s="112" t="s">
        <v>725</v>
      </c>
      <c r="E528" s="113"/>
      <c r="F528" s="113"/>
      <c r="G528" s="113"/>
      <c r="H528" s="113"/>
      <c r="I528" s="97"/>
      <c r="J528" s="98"/>
      <c r="K528" s="98"/>
      <c r="L528" s="97" t="s">
        <v>1024</v>
      </c>
    </row>
    <row r="529" spans="1:12" ht="16">
      <c r="A529" s="99">
        <v>21</v>
      </c>
      <c r="B529" s="110">
        <v>43152</v>
      </c>
      <c r="C529" s="111" t="s">
        <v>724</v>
      </c>
      <c r="D529" s="112" t="s">
        <v>725</v>
      </c>
      <c r="E529" s="113">
        <v>0.22916666666666666</v>
      </c>
      <c r="F529" s="113">
        <v>0.5625</v>
      </c>
      <c r="G529" s="113">
        <v>0.23194444444444443</v>
      </c>
      <c r="H529" s="113">
        <v>0.57777777777777783</v>
      </c>
      <c r="I529" s="97"/>
      <c r="J529" s="98"/>
      <c r="K529" s="98"/>
      <c r="L529" s="97"/>
    </row>
    <row r="530" spans="1:12" ht="16">
      <c r="A530" s="99">
        <v>22</v>
      </c>
      <c r="B530" s="110">
        <v>43153</v>
      </c>
      <c r="C530" s="111" t="s">
        <v>724</v>
      </c>
      <c r="D530" s="112" t="s">
        <v>725</v>
      </c>
      <c r="E530" s="113">
        <v>0.22916666666666666</v>
      </c>
      <c r="F530" s="113">
        <v>0.5625</v>
      </c>
      <c r="G530" s="113">
        <v>0.22569444444444445</v>
      </c>
      <c r="H530" s="113">
        <v>0.6333333333333333</v>
      </c>
      <c r="I530" s="97"/>
      <c r="J530" s="98"/>
      <c r="K530" s="98"/>
      <c r="L530" s="97"/>
    </row>
    <row r="531" spans="1:12" ht="16">
      <c r="A531" s="99">
        <v>23</v>
      </c>
      <c r="B531" s="110">
        <v>43154</v>
      </c>
      <c r="C531" s="111" t="s">
        <v>724</v>
      </c>
      <c r="D531" s="112" t="s">
        <v>725</v>
      </c>
      <c r="E531" s="113">
        <v>0.5625</v>
      </c>
      <c r="F531" s="113">
        <v>0.89583333333333337</v>
      </c>
      <c r="G531" s="113">
        <v>0.56180555555555556</v>
      </c>
      <c r="H531" s="113">
        <v>0.94444444444444453</v>
      </c>
      <c r="I531" s="97"/>
      <c r="J531" s="98"/>
      <c r="K531" s="98"/>
      <c r="L531" s="97"/>
    </row>
    <row r="532" spans="1:12" ht="16">
      <c r="A532" s="99">
        <v>24</v>
      </c>
      <c r="B532" s="110">
        <v>43155</v>
      </c>
      <c r="C532" s="111" t="s">
        <v>724</v>
      </c>
      <c r="D532" s="112" t="s">
        <v>725</v>
      </c>
      <c r="E532" s="113">
        <v>0.5625</v>
      </c>
      <c r="F532" s="113">
        <v>0.89583333333333337</v>
      </c>
      <c r="G532" s="113">
        <v>0.56527777777777777</v>
      </c>
      <c r="H532" s="113">
        <v>0.92569444444444438</v>
      </c>
      <c r="I532" s="97"/>
      <c r="J532" s="98"/>
      <c r="K532" s="98"/>
      <c r="L532" s="97"/>
    </row>
    <row r="533" spans="1:12" ht="16">
      <c r="A533" s="99">
        <v>25</v>
      </c>
      <c r="B533" s="110">
        <v>43156</v>
      </c>
      <c r="C533" s="111" t="s">
        <v>724</v>
      </c>
      <c r="D533" s="112" t="s">
        <v>725</v>
      </c>
      <c r="E533" s="114"/>
      <c r="F533" s="114"/>
      <c r="G533" s="114"/>
      <c r="H533" s="114"/>
      <c r="I533" s="97"/>
      <c r="J533" s="98"/>
      <c r="K533" s="98"/>
      <c r="L533" s="97" t="s">
        <v>1024</v>
      </c>
    </row>
    <row r="534" spans="1:12" ht="16">
      <c r="A534" s="99">
        <v>26</v>
      </c>
      <c r="B534" s="110">
        <v>43157</v>
      </c>
      <c r="C534" s="111" t="s">
        <v>724</v>
      </c>
      <c r="D534" s="112" t="s">
        <v>725</v>
      </c>
      <c r="E534" s="113"/>
      <c r="F534" s="113"/>
      <c r="G534" s="113"/>
      <c r="H534" s="113"/>
      <c r="I534" s="97"/>
      <c r="J534" s="98"/>
      <c r="K534" s="98"/>
      <c r="L534" s="97" t="s">
        <v>1024</v>
      </c>
    </row>
    <row r="535" spans="1:12" ht="16">
      <c r="A535" s="99">
        <v>27</v>
      </c>
      <c r="B535" s="110">
        <v>43158</v>
      </c>
      <c r="C535" s="111" t="s">
        <v>724</v>
      </c>
      <c r="D535" s="112" t="s">
        <v>725</v>
      </c>
      <c r="E535" s="113">
        <v>0.22916666666666666</v>
      </c>
      <c r="F535" s="113">
        <v>0.5625</v>
      </c>
      <c r="G535" s="114">
        <v>0.2298611111111111</v>
      </c>
      <c r="H535" s="114">
        <v>0.50694444444444442</v>
      </c>
      <c r="I535" s="97"/>
      <c r="J535" s="98"/>
      <c r="K535" s="98"/>
      <c r="L535" s="97"/>
    </row>
    <row r="536" spans="1:12" ht="16">
      <c r="A536" s="99">
        <v>28</v>
      </c>
      <c r="B536" s="110">
        <v>43159</v>
      </c>
      <c r="C536" s="111" t="s">
        <v>724</v>
      </c>
      <c r="D536" s="112" t="s">
        <v>725</v>
      </c>
      <c r="E536" s="113">
        <v>0.22916666666666666</v>
      </c>
      <c r="F536" s="113">
        <v>0.5625</v>
      </c>
      <c r="G536" s="114">
        <v>0.22847222222222222</v>
      </c>
      <c r="H536" s="114">
        <v>0.63194444444444442</v>
      </c>
      <c r="I536" s="97"/>
      <c r="J536" s="98"/>
      <c r="K536" s="98"/>
      <c r="L536" s="97"/>
    </row>
    <row r="537" spans="1:12" ht="16">
      <c r="A537" s="99">
        <v>1</v>
      </c>
      <c r="B537" s="110">
        <v>43132</v>
      </c>
      <c r="C537" s="111" t="s">
        <v>726</v>
      </c>
      <c r="D537" s="112" t="s">
        <v>727</v>
      </c>
      <c r="E537" s="113"/>
      <c r="F537" s="113"/>
      <c r="G537" s="113"/>
      <c r="H537" s="113"/>
      <c r="I537" s="97"/>
      <c r="J537" s="98"/>
      <c r="K537" s="98"/>
      <c r="L537" s="97" t="s">
        <v>1024</v>
      </c>
    </row>
    <row r="538" spans="1:12" ht="16">
      <c r="A538" s="99">
        <v>2</v>
      </c>
      <c r="B538" s="110">
        <v>43133</v>
      </c>
      <c r="C538" s="111" t="s">
        <v>726</v>
      </c>
      <c r="D538" s="112" t="s">
        <v>727</v>
      </c>
      <c r="E538" s="113">
        <v>0.22916666666666666</v>
      </c>
      <c r="F538" s="113">
        <v>0.5625</v>
      </c>
      <c r="G538" s="113">
        <v>0.22569444444444445</v>
      </c>
      <c r="H538" s="113">
        <v>0.60138888888888886</v>
      </c>
      <c r="I538" s="97"/>
      <c r="J538" s="98"/>
      <c r="K538" s="98"/>
      <c r="L538" s="97"/>
    </row>
    <row r="539" spans="1:12" ht="16">
      <c r="A539" s="99">
        <v>3</v>
      </c>
      <c r="B539" s="110">
        <v>43134</v>
      </c>
      <c r="C539" s="111" t="s">
        <v>726</v>
      </c>
      <c r="D539" s="112" t="s">
        <v>727</v>
      </c>
      <c r="E539" s="113">
        <v>0.22916666666666666</v>
      </c>
      <c r="F539" s="113">
        <v>0.5625</v>
      </c>
      <c r="G539" s="113">
        <v>0.22638888888888889</v>
      </c>
      <c r="H539" s="113">
        <v>0.57152777777777775</v>
      </c>
      <c r="I539" s="97"/>
      <c r="J539" s="98"/>
      <c r="K539" s="98"/>
      <c r="L539" s="97"/>
    </row>
    <row r="540" spans="1:12" ht="16">
      <c r="A540" s="99">
        <v>4</v>
      </c>
      <c r="B540" s="110">
        <v>43135</v>
      </c>
      <c r="C540" s="111" t="s">
        <v>726</v>
      </c>
      <c r="D540" s="112" t="s">
        <v>727</v>
      </c>
      <c r="E540" s="113">
        <v>0.22916666666666666</v>
      </c>
      <c r="F540" s="113">
        <v>0.5625</v>
      </c>
      <c r="G540" s="113">
        <v>0.22638888888888889</v>
      </c>
      <c r="H540" s="113">
        <v>0.57847222222222217</v>
      </c>
      <c r="I540" s="97"/>
      <c r="J540" s="98"/>
      <c r="K540" s="98"/>
      <c r="L540" s="97"/>
    </row>
    <row r="541" spans="1:12" ht="16">
      <c r="A541" s="99">
        <v>5</v>
      </c>
      <c r="B541" s="110">
        <v>43136</v>
      </c>
      <c r="C541" s="111" t="s">
        <v>726</v>
      </c>
      <c r="D541" s="112" t="s">
        <v>727</v>
      </c>
      <c r="E541" s="113">
        <v>0.5625</v>
      </c>
      <c r="F541" s="113">
        <v>0.89583333333333337</v>
      </c>
      <c r="G541" s="113">
        <v>0.56041666666666667</v>
      </c>
      <c r="H541" s="113">
        <v>0.8979166666666667</v>
      </c>
      <c r="I541" s="97"/>
      <c r="J541" s="98"/>
      <c r="K541" s="98"/>
      <c r="L541" s="97"/>
    </row>
    <row r="542" spans="1:12" ht="16">
      <c r="A542" s="99">
        <v>6</v>
      </c>
      <c r="B542" s="110">
        <v>43137</v>
      </c>
      <c r="C542" s="111" t="s">
        <v>726</v>
      </c>
      <c r="D542" s="112" t="s">
        <v>727</v>
      </c>
      <c r="E542" s="113">
        <v>0.5625</v>
      </c>
      <c r="F542" s="113">
        <v>0.89583333333333337</v>
      </c>
      <c r="G542" s="113">
        <v>0.55555555555555558</v>
      </c>
      <c r="H542" s="113">
        <v>0.90347222222222223</v>
      </c>
      <c r="I542" s="97"/>
      <c r="J542" s="98"/>
      <c r="K542" s="98"/>
      <c r="L542" s="97"/>
    </row>
    <row r="543" spans="1:12" ht="16">
      <c r="A543" s="99">
        <v>7</v>
      </c>
      <c r="B543" s="110">
        <v>43138</v>
      </c>
      <c r="C543" s="111" t="s">
        <v>726</v>
      </c>
      <c r="D543" s="112" t="s">
        <v>727</v>
      </c>
      <c r="E543" s="113"/>
      <c r="F543" s="113"/>
      <c r="G543" s="113"/>
      <c r="H543" s="113"/>
      <c r="I543" s="97"/>
      <c r="J543" s="98"/>
      <c r="K543" s="98"/>
      <c r="L543" s="97" t="s">
        <v>1024</v>
      </c>
    </row>
    <row r="544" spans="1:12" ht="16">
      <c r="A544" s="99">
        <v>8</v>
      </c>
      <c r="B544" s="110">
        <v>43139</v>
      </c>
      <c r="C544" s="111" t="s">
        <v>726</v>
      </c>
      <c r="D544" s="112" t="s">
        <v>727</v>
      </c>
      <c r="E544" s="113"/>
      <c r="F544" s="113"/>
      <c r="G544" s="113"/>
      <c r="H544" s="113"/>
      <c r="I544" s="97"/>
      <c r="J544" s="98"/>
      <c r="K544" s="98"/>
      <c r="L544" s="97" t="s">
        <v>1024</v>
      </c>
    </row>
    <row r="545" spans="1:12" ht="16">
      <c r="A545" s="99">
        <v>9</v>
      </c>
      <c r="B545" s="110">
        <v>43140</v>
      </c>
      <c r="C545" s="111" t="s">
        <v>726</v>
      </c>
      <c r="D545" s="112" t="s">
        <v>727</v>
      </c>
      <c r="E545" s="113">
        <v>0.22916666666666666</v>
      </c>
      <c r="F545" s="113">
        <v>0.5625</v>
      </c>
      <c r="G545" s="113">
        <v>0.22847222222222222</v>
      </c>
      <c r="H545" s="113">
        <v>0.60625000000000007</v>
      </c>
      <c r="I545" s="97"/>
      <c r="J545" s="98"/>
      <c r="K545" s="98"/>
      <c r="L545" s="97"/>
    </row>
    <row r="546" spans="1:12" ht="16">
      <c r="A546" s="99">
        <v>10</v>
      </c>
      <c r="B546" s="110">
        <v>43141</v>
      </c>
      <c r="C546" s="111" t="s">
        <v>726</v>
      </c>
      <c r="D546" s="112" t="s">
        <v>727</v>
      </c>
      <c r="E546" s="113">
        <v>0.22916666666666666</v>
      </c>
      <c r="F546" s="113">
        <v>0.5625</v>
      </c>
      <c r="G546" s="113">
        <v>0.22638888888888889</v>
      </c>
      <c r="H546" s="113">
        <v>0.57708333333333328</v>
      </c>
      <c r="I546" s="97"/>
      <c r="J546" s="98"/>
      <c r="K546" s="98"/>
      <c r="L546" s="97"/>
    </row>
    <row r="547" spans="1:12" ht="16">
      <c r="A547" s="99">
        <v>11</v>
      </c>
      <c r="B547" s="110">
        <v>43142</v>
      </c>
      <c r="C547" s="111" t="s">
        <v>726</v>
      </c>
      <c r="D547" s="112" t="s">
        <v>727</v>
      </c>
      <c r="E547" s="113">
        <v>0.5625</v>
      </c>
      <c r="F547" s="113">
        <v>0.89583333333333337</v>
      </c>
      <c r="G547" s="114">
        <v>0.55902777777777779</v>
      </c>
      <c r="H547" s="114">
        <v>0.89722222222222225</v>
      </c>
      <c r="I547" s="97"/>
      <c r="J547" s="98"/>
      <c r="K547" s="98"/>
      <c r="L547" s="97"/>
    </row>
    <row r="548" spans="1:12" ht="16">
      <c r="A548" s="99">
        <v>12</v>
      </c>
      <c r="B548" s="110">
        <v>43143</v>
      </c>
      <c r="C548" s="111" t="s">
        <v>726</v>
      </c>
      <c r="D548" s="112" t="s">
        <v>727</v>
      </c>
      <c r="E548" s="113">
        <v>0.5625</v>
      </c>
      <c r="F548" s="113">
        <v>0.89583333333333337</v>
      </c>
      <c r="G548" s="113">
        <v>0.55833333333333335</v>
      </c>
      <c r="H548" s="113">
        <v>0.9</v>
      </c>
      <c r="I548" s="97"/>
      <c r="J548" s="98"/>
      <c r="K548" s="98"/>
      <c r="L548" s="97"/>
    </row>
    <row r="549" spans="1:12" ht="16">
      <c r="A549" s="99">
        <v>13</v>
      </c>
      <c r="B549" s="110">
        <v>43144</v>
      </c>
      <c r="C549" s="111" t="s">
        <v>726</v>
      </c>
      <c r="D549" s="112" t="s">
        <v>727</v>
      </c>
      <c r="E549" s="113">
        <v>0.5625</v>
      </c>
      <c r="F549" s="113">
        <v>0.89583333333333337</v>
      </c>
      <c r="G549" s="113">
        <v>0.55902777777777779</v>
      </c>
      <c r="H549" s="113">
        <v>0.8979166666666667</v>
      </c>
      <c r="I549" s="97"/>
      <c r="J549" s="98"/>
      <c r="K549" s="98"/>
      <c r="L549" s="97"/>
    </row>
    <row r="550" spans="1:12" ht="16">
      <c r="A550" s="99">
        <v>14</v>
      </c>
      <c r="B550" s="110">
        <v>43145</v>
      </c>
      <c r="C550" s="111" t="s">
        <v>726</v>
      </c>
      <c r="D550" s="112" t="s">
        <v>727</v>
      </c>
      <c r="E550" s="113">
        <v>0.22916666666666666</v>
      </c>
      <c r="F550" s="113">
        <v>0.5625</v>
      </c>
      <c r="G550" s="113">
        <v>0.2902777777777778</v>
      </c>
      <c r="H550" s="113">
        <v>0.6972222222222223</v>
      </c>
      <c r="I550" s="97"/>
      <c r="J550" s="98"/>
      <c r="K550" s="98"/>
      <c r="L550" s="97"/>
    </row>
    <row r="551" spans="1:12" ht="16">
      <c r="A551" s="99">
        <v>15</v>
      </c>
      <c r="B551" s="110">
        <v>43146</v>
      </c>
      <c r="C551" s="111" t="s">
        <v>726</v>
      </c>
      <c r="D551" s="112" t="s">
        <v>727</v>
      </c>
      <c r="E551" s="113"/>
      <c r="F551" s="113"/>
      <c r="G551" s="113"/>
      <c r="H551" s="113"/>
      <c r="I551" s="97"/>
      <c r="J551" s="98"/>
      <c r="K551" s="98"/>
      <c r="L551" s="97" t="s">
        <v>1024</v>
      </c>
    </row>
    <row r="552" spans="1:12" ht="16">
      <c r="A552" s="99">
        <v>16</v>
      </c>
      <c r="B552" s="110">
        <v>43147</v>
      </c>
      <c r="C552" s="111" t="s">
        <v>726</v>
      </c>
      <c r="D552" s="112" t="s">
        <v>727</v>
      </c>
      <c r="E552" s="113">
        <v>0.22916666666666666</v>
      </c>
      <c r="F552" s="113">
        <v>0.5625</v>
      </c>
      <c r="G552" s="114">
        <v>0.22708333333333333</v>
      </c>
      <c r="H552" s="114">
        <v>0.57847222222222217</v>
      </c>
      <c r="I552" s="97"/>
      <c r="J552" s="98"/>
      <c r="K552" s="98"/>
      <c r="L552" s="97"/>
    </row>
    <row r="553" spans="1:12" ht="16">
      <c r="A553" s="99">
        <v>17</v>
      </c>
      <c r="B553" s="110">
        <v>43148</v>
      </c>
      <c r="C553" s="111" t="s">
        <v>726</v>
      </c>
      <c r="D553" s="112" t="s">
        <v>727</v>
      </c>
      <c r="E553" s="113">
        <v>0.22916666666666666</v>
      </c>
      <c r="F553" s="113">
        <v>0.5625</v>
      </c>
      <c r="G553" s="113">
        <v>0.22708333333333333</v>
      </c>
      <c r="H553" s="113">
        <v>0.56458333333333333</v>
      </c>
      <c r="I553" s="97"/>
      <c r="J553" s="98"/>
      <c r="K553" s="98"/>
      <c r="L553" s="97"/>
    </row>
    <row r="554" spans="1:12" ht="16">
      <c r="A554" s="99">
        <v>18</v>
      </c>
      <c r="B554" s="110">
        <v>43149</v>
      </c>
      <c r="C554" s="111" t="s">
        <v>726</v>
      </c>
      <c r="D554" s="112" t="s">
        <v>727</v>
      </c>
      <c r="E554" s="113">
        <v>0.22916666666666666</v>
      </c>
      <c r="F554" s="113">
        <v>0.5625</v>
      </c>
      <c r="G554" s="114">
        <v>0.22847222222222222</v>
      </c>
      <c r="H554" s="114">
        <v>0.56527777777777777</v>
      </c>
      <c r="I554" s="97"/>
      <c r="J554" s="98"/>
      <c r="K554" s="98"/>
      <c r="L554" s="97"/>
    </row>
    <row r="555" spans="1:12" ht="16">
      <c r="A555" s="99">
        <v>19</v>
      </c>
      <c r="B555" s="110">
        <v>43150</v>
      </c>
      <c r="C555" s="111" t="s">
        <v>726</v>
      </c>
      <c r="D555" s="112" t="s">
        <v>727</v>
      </c>
      <c r="E555" s="113">
        <v>0.5625</v>
      </c>
      <c r="F555" s="113">
        <v>0.89583333333333337</v>
      </c>
      <c r="G555" s="113">
        <v>0.56041666666666667</v>
      </c>
      <c r="H555" s="113">
        <v>0.89722222222222225</v>
      </c>
      <c r="I555" s="97"/>
      <c r="J555" s="98"/>
      <c r="K555" s="98"/>
      <c r="L555" s="97"/>
    </row>
    <row r="556" spans="1:12" ht="16">
      <c r="A556" s="99">
        <v>20</v>
      </c>
      <c r="B556" s="110">
        <v>43151</v>
      </c>
      <c r="C556" s="111" t="s">
        <v>726</v>
      </c>
      <c r="D556" s="112" t="s">
        <v>727</v>
      </c>
      <c r="E556" s="113">
        <v>0.5625</v>
      </c>
      <c r="F556" s="113">
        <v>0.89583333333333337</v>
      </c>
      <c r="G556" s="113">
        <v>0.55694444444444446</v>
      </c>
      <c r="H556" s="113">
        <v>0.90138888888888891</v>
      </c>
      <c r="I556" s="97"/>
      <c r="J556" s="98"/>
      <c r="K556" s="98"/>
      <c r="L556" s="97"/>
    </row>
    <row r="557" spans="1:12" ht="16">
      <c r="A557" s="99">
        <v>21</v>
      </c>
      <c r="B557" s="110">
        <v>43152</v>
      </c>
      <c r="C557" s="111" t="s">
        <v>726</v>
      </c>
      <c r="D557" s="112" t="s">
        <v>727</v>
      </c>
      <c r="E557" s="113"/>
      <c r="F557" s="113"/>
      <c r="G557" s="113"/>
      <c r="H557" s="113"/>
      <c r="I557" s="97"/>
      <c r="J557" s="98"/>
      <c r="K557" s="98"/>
      <c r="L557" s="97" t="s">
        <v>1024</v>
      </c>
    </row>
    <row r="558" spans="1:12" ht="16">
      <c r="A558" s="99">
        <v>22</v>
      </c>
      <c r="B558" s="110">
        <v>43153</v>
      </c>
      <c r="C558" s="111" t="s">
        <v>726</v>
      </c>
      <c r="D558" s="112" t="s">
        <v>727</v>
      </c>
      <c r="E558" s="113"/>
      <c r="F558" s="113"/>
      <c r="G558" s="113"/>
      <c r="H558" s="113"/>
      <c r="I558" s="97"/>
      <c r="J558" s="98"/>
      <c r="K558" s="98"/>
      <c r="L558" s="97" t="s">
        <v>1024</v>
      </c>
    </row>
    <row r="559" spans="1:12" ht="16">
      <c r="A559" s="99">
        <v>23</v>
      </c>
      <c r="B559" s="110">
        <v>43154</v>
      </c>
      <c r="C559" s="111" t="s">
        <v>726</v>
      </c>
      <c r="D559" s="112" t="s">
        <v>727</v>
      </c>
      <c r="E559" s="113">
        <v>0.22916666666666666</v>
      </c>
      <c r="F559" s="113">
        <v>0.5625</v>
      </c>
      <c r="G559" s="113">
        <v>0.23194444444444443</v>
      </c>
      <c r="H559" s="113">
        <v>0.60486111111111118</v>
      </c>
      <c r="I559" s="97"/>
      <c r="J559" s="98"/>
      <c r="K559" s="98"/>
      <c r="L559" s="97"/>
    </row>
    <row r="560" spans="1:12" ht="16">
      <c r="A560" s="99">
        <v>24</v>
      </c>
      <c r="B560" s="110">
        <v>43155</v>
      </c>
      <c r="C560" s="111" t="s">
        <v>726</v>
      </c>
      <c r="D560" s="112" t="s">
        <v>727</v>
      </c>
      <c r="E560" s="113">
        <v>0.22916666666666666</v>
      </c>
      <c r="F560" s="113">
        <v>0.5625</v>
      </c>
      <c r="G560" s="113">
        <v>0.22430555555555556</v>
      </c>
      <c r="H560" s="113">
        <v>0.56666666666666665</v>
      </c>
      <c r="I560" s="97"/>
      <c r="J560" s="98"/>
      <c r="K560" s="98"/>
      <c r="L560" s="97"/>
    </row>
    <row r="561" spans="1:12" ht="16">
      <c r="A561" s="99">
        <v>25</v>
      </c>
      <c r="B561" s="110">
        <v>43156</v>
      </c>
      <c r="C561" s="111" t="s">
        <v>726</v>
      </c>
      <c r="D561" s="112" t="s">
        <v>727</v>
      </c>
      <c r="E561" s="113">
        <v>0.5625</v>
      </c>
      <c r="F561" s="113">
        <v>0.89583333333333337</v>
      </c>
      <c r="G561" s="114">
        <v>0.55763888888888891</v>
      </c>
      <c r="H561" s="114">
        <v>0.89861111111111114</v>
      </c>
      <c r="I561" s="97"/>
      <c r="J561" s="98"/>
      <c r="K561" s="98"/>
      <c r="L561" s="97"/>
    </row>
    <row r="562" spans="1:12" ht="16">
      <c r="A562" s="99">
        <v>26</v>
      </c>
      <c r="B562" s="110">
        <v>43157</v>
      </c>
      <c r="C562" s="111" t="s">
        <v>726</v>
      </c>
      <c r="D562" s="112" t="s">
        <v>727</v>
      </c>
      <c r="E562" s="113">
        <v>0.5625</v>
      </c>
      <c r="F562" s="113">
        <v>0.89583333333333337</v>
      </c>
      <c r="G562" s="113">
        <v>0.56041666666666667</v>
      </c>
      <c r="H562" s="113">
        <v>0.90069444444444446</v>
      </c>
      <c r="I562" s="97"/>
      <c r="J562" s="98"/>
      <c r="K562" s="98"/>
      <c r="L562" s="97"/>
    </row>
    <row r="563" spans="1:12" ht="16">
      <c r="A563" s="99">
        <v>27</v>
      </c>
      <c r="B563" s="110">
        <v>43158</v>
      </c>
      <c r="C563" s="111" t="s">
        <v>726</v>
      </c>
      <c r="D563" s="112" t="s">
        <v>727</v>
      </c>
      <c r="E563" s="113">
        <v>0.5625</v>
      </c>
      <c r="F563" s="113">
        <v>0.89583333333333337</v>
      </c>
      <c r="G563" s="114">
        <v>0.55902777777777779</v>
      </c>
      <c r="H563" s="114">
        <v>0.875</v>
      </c>
      <c r="I563" s="97"/>
      <c r="J563" s="98"/>
      <c r="K563" s="98"/>
      <c r="L563" s="97"/>
    </row>
    <row r="564" spans="1:12" ht="16">
      <c r="A564" s="99">
        <v>28</v>
      </c>
      <c r="B564" s="110">
        <v>43159</v>
      </c>
      <c r="C564" s="111" t="s">
        <v>726</v>
      </c>
      <c r="D564" s="112" t="s">
        <v>727</v>
      </c>
      <c r="E564" s="113"/>
      <c r="F564" s="113"/>
      <c r="G564" s="114"/>
      <c r="H564" s="114"/>
      <c r="I564" s="97"/>
      <c r="J564" s="98"/>
      <c r="K564" s="98"/>
      <c r="L564" s="97" t="s">
        <v>1024</v>
      </c>
    </row>
    <row r="565" spans="1:12" ht="16">
      <c r="A565" s="99">
        <v>1</v>
      </c>
      <c r="B565" s="110">
        <v>43132</v>
      </c>
      <c r="C565" s="111" t="s">
        <v>728</v>
      </c>
      <c r="D565" s="112" t="s">
        <v>729</v>
      </c>
      <c r="E565" s="113">
        <v>0.22916666666666666</v>
      </c>
      <c r="F565" s="113">
        <v>0.5625</v>
      </c>
      <c r="G565" s="113">
        <v>0.20972222222222223</v>
      </c>
      <c r="H565" s="113">
        <v>0.56388888888888888</v>
      </c>
      <c r="I565" s="97"/>
      <c r="J565" s="98"/>
      <c r="K565" s="98"/>
      <c r="L565" s="97"/>
    </row>
    <row r="566" spans="1:12" ht="16">
      <c r="A566" s="99">
        <v>2</v>
      </c>
      <c r="B566" s="110">
        <v>43133</v>
      </c>
      <c r="C566" s="111" t="s">
        <v>728</v>
      </c>
      <c r="D566" s="112" t="s">
        <v>729</v>
      </c>
      <c r="E566" s="113">
        <v>0.22916666666666666</v>
      </c>
      <c r="F566" s="113">
        <v>0.5625</v>
      </c>
      <c r="G566" s="113">
        <v>0.55138888888888882</v>
      </c>
      <c r="H566" s="113">
        <v>0.92013888888888884</v>
      </c>
      <c r="I566" s="97"/>
      <c r="J566" s="98"/>
      <c r="K566" s="98"/>
      <c r="L566" s="97"/>
    </row>
    <row r="567" spans="1:12" ht="16">
      <c r="A567" s="99">
        <v>3</v>
      </c>
      <c r="B567" s="110">
        <v>43134</v>
      </c>
      <c r="C567" s="111" t="s">
        <v>728</v>
      </c>
      <c r="D567" s="112" t="s">
        <v>729</v>
      </c>
      <c r="E567" s="113">
        <v>0.5625</v>
      </c>
      <c r="F567" s="113">
        <v>0.89583333333333337</v>
      </c>
      <c r="G567" s="113">
        <v>0.55069444444444449</v>
      </c>
      <c r="H567" s="113">
        <v>0.90902777777777777</v>
      </c>
      <c r="I567" s="97"/>
      <c r="J567" s="98"/>
      <c r="K567" s="98"/>
      <c r="L567" s="97"/>
    </row>
    <row r="568" spans="1:12" ht="16">
      <c r="A568" s="99">
        <v>4</v>
      </c>
      <c r="B568" s="110">
        <v>43135</v>
      </c>
      <c r="C568" s="111" t="s">
        <v>728</v>
      </c>
      <c r="D568" s="112" t="s">
        <v>729</v>
      </c>
      <c r="E568" s="113">
        <v>0.5625</v>
      </c>
      <c r="F568" s="113">
        <v>0.89583333333333337</v>
      </c>
      <c r="G568" s="113">
        <v>0.55138888888888882</v>
      </c>
      <c r="H568" s="113">
        <v>0.89722222222222225</v>
      </c>
      <c r="I568" s="97"/>
      <c r="J568" s="98"/>
      <c r="K568" s="98"/>
      <c r="L568" s="97"/>
    </row>
    <row r="569" spans="1:12" ht="16">
      <c r="A569" s="99">
        <v>5</v>
      </c>
      <c r="B569" s="110">
        <v>43136</v>
      </c>
      <c r="C569" s="111" t="s">
        <v>728</v>
      </c>
      <c r="D569" s="112" t="s">
        <v>729</v>
      </c>
      <c r="E569" s="113"/>
      <c r="F569" s="113"/>
      <c r="G569" s="113"/>
      <c r="H569" s="113"/>
      <c r="I569" s="97"/>
      <c r="J569" s="98"/>
      <c r="K569" s="98"/>
      <c r="L569" s="97" t="s">
        <v>1024</v>
      </c>
    </row>
    <row r="570" spans="1:12" ht="16">
      <c r="A570" s="99">
        <v>6</v>
      </c>
      <c r="B570" s="110">
        <v>43137</v>
      </c>
      <c r="C570" s="111" t="s">
        <v>728</v>
      </c>
      <c r="D570" s="112" t="s">
        <v>729</v>
      </c>
      <c r="E570" s="113"/>
      <c r="F570" s="113"/>
      <c r="G570" s="113"/>
      <c r="H570" s="113"/>
      <c r="I570" s="97"/>
      <c r="J570" s="98"/>
      <c r="K570" s="98"/>
      <c r="L570" s="97" t="s">
        <v>1024</v>
      </c>
    </row>
    <row r="571" spans="1:12" ht="16">
      <c r="A571" s="99">
        <v>7</v>
      </c>
      <c r="B571" s="110">
        <v>43138</v>
      </c>
      <c r="C571" s="111" t="s">
        <v>728</v>
      </c>
      <c r="D571" s="112" t="s">
        <v>729</v>
      </c>
      <c r="E571" s="113">
        <v>0.22916666666666666</v>
      </c>
      <c r="F571" s="113">
        <v>0.5625</v>
      </c>
      <c r="G571" s="113">
        <v>0.22847222222222222</v>
      </c>
      <c r="H571" s="113">
        <v>0.68125000000000002</v>
      </c>
      <c r="I571" s="97"/>
      <c r="J571" s="98"/>
      <c r="K571" s="98"/>
      <c r="L571" s="97"/>
    </row>
    <row r="572" spans="1:12" ht="16">
      <c r="A572" s="99">
        <v>8</v>
      </c>
      <c r="B572" s="110">
        <v>43139</v>
      </c>
      <c r="C572" s="111" t="s">
        <v>728</v>
      </c>
      <c r="D572" s="112" t="s">
        <v>729</v>
      </c>
      <c r="E572" s="113">
        <v>0.22916666666666666</v>
      </c>
      <c r="F572" s="113">
        <v>0.5625</v>
      </c>
      <c r="G572" s="113">
        <v>0.22916666666666666</v>
      </c>
      <c r="H572" s="113">
        <v>0.60486111111111118</v>
      </c>
      <c r="I572" s="97"/>
      <c r="J572" s="98"/>
      <c r="K572" s="98"/>
      <c r="L572" s="97"/>
    </row>
    <row r="573" spans="1:12" ht="16">
      <c r="A573" s="99">
        <v>9</v>
      </c>
      <c r="B573" s="110">
        <v>43140</v>
      </c>
      <c r="C573" s="111" t="s">
        <v>728</v>
      </c>
      <c r="D573" s="112" t="s">
        <v>729</v>
      </c>
      <c r="E573" s="113">
        <v>0.5625</v>
      </c>
      <c r="F573" s="113">
        <v>0.89583333333333337</v>
      </c>
      <c r="G573" s="113">
        <v>0.55486111111111114</v>
      </c>
      <c r="H573" s="113">
        <v>0.9159722222222223</v>
      </c>
      <c r="I573" s="97"/>
      <c r="J573" s="98"/>
      <c r="K573" s="98"/>
      <c r="L573" s="97"/>
    </row>
    <row r="574" spans="1:12" ht="16">
      <c r="A574" s="99">
        <v>10</v>
      </c>
      <c r="B574" s="110">
        <v>43141</v>
      </c>
      <c r="C574" s="111" t="s">
        <v>728</v>
      </c>
      <c r="D574" s="112" t="s">
        <v>729</v>
      </c>
      <c r="E574" s="113">
        <v>0.5625</v>
      </c>
      <c r="F574" s="113">
        <v>0.89583333333333337</v>
      </c>
      <c r="G574" s="113">
        <v>0.54652777777777783</v>
      </c>
      <c r="H574" s="113">
        <v>0.94861111111111107</v>
      </c>
      <c r="I574" s="97"/>
      <c r="J574" s="98"/>
      <c r="K574" s="98"/>
      <c r="L574" s="97"/>
    </row>
    <row r="575" spans="1:12" ht="16">
      <c r="A575" s="99">
        <v>11</v>
      </c>
      <c r="B575" s="110">
        <v>43142</v>
      </c>
      <c r="C575" s="111" t="s">
        <v>728</v>
      </c>
      <c r="D575" s="112" t="s">
        <v>729</v>
      </c>
      <c r="E575" s="113">
        <v>0.5625</v>
      </c>
      <c r="F575" s="113">
        <v>0.89583333333333337</v>
      </c>
      <c r="G575" s="114">
        <v>0.53333333333333333</v>
      </c>
      <c r="H575" s="114">
        <v>0.9</v>
      </c>
      <c r="I575" s="97"/>
      <c r="J575" s="98"/>
      <c r="K575" s="98"/>
      <c r="L575" s="97"/>
    </row>
    <row r="576" spans="1:12" ht="16">
      <c r="A576" s="99">
        <v>12</v>
      </c>
      <c r="B576" s="110">
        <v>43143</v>
      </c>
      <c r="C576" s="111" t="s">
        <v>728</v>
      </c>
      <c r="D576" s="112" t="s">
        <v>729</v>
      </c>
      <c r="E576" s="113">
        <v>0.5625</v>
      </c>
      <c r="F576" s="113">
        <v>0.89583333333333337</v>
      </c>
      <c r="G576" s="113">
        <v>0.55625000000000002</v>
      </c>
      <c r="H576" s="113">
        <v>0.8979166666666667</v>
      </c>
      <c r="I576" s="97"/>
      <c r="J576" s="98"/>
      <c r="K576" s="98"/>
      <c r="L576" s="97"/>
    </row>
    <row r="577" spans="1:12" ht="16">
      <c r="A577" s="99">
        <v>13</v>
      </c>
      <c r="B577" s="110">
        <v>43144</v>
      </c>
      <c r="C577" s="111" t="s">
        <v>728</v>
      </c>
      <c r="D577" s="112" t="s">
        <v>729</v>
      </c>
      <c r="E577" s="113"/>
      <c r="F577" s="113"/>
      <c r="G577" s="113"/>
      <c r="H577" s="113"/>
      <c r="I577" s="97"/>
      <c r="J577" s="98"/>
      <c r="K577" s="98"/>
      <c r="L577" s="97" t="s">
        <v>1024</v>
      </c>
    </row>
    <row r="578" spans="1:12" ht="16">
      <c r="A578" s="99">
        <v>14</v>
      </c>
      <c r="B578" s="110">
        <v>43145</v>
      </c>
      <c r="C578" s="111" t="s">
        <v>728</v>
      </c>
      <c r="D578" s="112" t="s">
        <v>729</v>
      </c>
      <c r="E578" s="113">
        <v>0.22916666666666666</v>
      </c>
      <c r="F578" s="113">
        <v>0.5625</v>
      </c>
      <c r="G578" s="113">
        <v>0.22500000000000001</v>
      </c>
      <c r="H578" s="113">
        <v>0.6479166666666667</v>
      </c>
      <c r="I578" s="97"/>
      <c r="J578" s="98"/>
      <c r="K578" s="98"/>
      <c r="L578" s="97"/>
    </row>
    <row r="579" spans="1:12" ht="16">
      <c r="A579" s="99">
        <v>15</v>
      </c>
      <c r="B579" s="110">
        <v>43146</v>
      </c>
      <c r="C579" s="111" t="s">
        <v>728</v>
      </c>
      <c r="D579" s="112" t="s">
        <v>729</v>
      </c>
      <c r="E579" s="113">
        <v>0.22916666666666666</v>
      </c>
      <c r="F579" s="113">
        <v>0.5625</v>
      </c>
      <c r="G579" s="113">
        <v>0.22708333333333333</v>
      </c>
      <c r="H579" s="113">
        <v>0.67499999999999993</v>
      </c>
      <c r="I579" s="97"/>
      <c r="J579" s="98"/>
      <c r="K579" s="98"/>
      <c r="L579" s="97"/>
    </row>
    <row r="580" spans="1:12" ht="16">
      <c r="A580" s="99">
        <v>16</v>
      </c>
      <c r="B580" s="110">
        <v>43147</v>
      </c>
      <c r="C580" s="111" t="s">
        <v>728</v>
      </c>
      <c r="D580" s="112" t="s">
        <v>729</v>
      </c>
      <c r="E580" s="113">
        <v>0.22916666666666666</v>
      </c>
      <c r="F580" s="113">
        <v>0.5625</v>
      </c>
      <c r="G580" s="114">
        <v>0.55208333333333337</v>
      </c>
      <c r="H580" s="114">
        <v>0.94166666666666676</v>
      </c>
      <c r="I580" s="97"/>
      <c r="J580" s="98"/>
      <c r="K580" s="98"/>
      <c r="L580" s="97"/>
    </row>
    <row r="581" spans="1:12" ht="16">
      <c r="A581" s="99">
        <v>17</v>
      </c>
      <c r="B581" s="110">
        <v>43148</v>
      </c>
      <c r="C581" s="111" t="s">
        <v>728</v>
      </c>
      <c r="D581" s="112" t="s">
        <v>729</v>
      </c>
      <c r="E581" s="113">
        <v>0.5625</v>
      </c>
      <c r="F581" s="113">
        <v>0.89583333333333337</v>
      </c>
      <c r="G581" s="113">
        <v>0.54999999999999993</v>
      </c>
      <c r="H581" s="113">
        <v>0.9145833333333333</v>
      </c>
      <c r="I581" s="97"/>
      <c r="J581" s="98"/>
      <c r="K581" s="98"/>
      <c r="L581" s="97"/>
    </row>
    <row r="582" spans="1:12" ht="16">
      <c r="A582" s="99">
        <v>18</v>
      </c>
      <c r="B582" s="110">
        <v>43149</v>
      </c>
      <c r="C582" s="111" t="s">
        <v>728</v>
      </c>
      <c r="D582" s="112" t="s">
        <v>729</v>
      </c>
      <c r="E582" s="113">
        <v>0.5625</v>
      </c>
      <c r="F582" s="113">
        <v>0.89583333333333337</v>
      </c>
      <c r="G582" s="114">
        <v>0.54305555555555551</v>
      </c>
      <c r="H582" s="114">
        <v>0.92152777777777783</v>
      </c>
      <c r="I582" s="97"/>
      <c r="J582" s="98"/>
      <c r="K582" s="98"/>
      <c r="L582" s="97"/>
    </row>
    <row r="583" spans="1:12" ht="16">
      <c r="A583" s="99">
        <v>19</v>
      </c>
      <c r="B583" s="110">
        <v>43150</v>
      </c>
      <c r="C583" s="111" t="s">
        <v>728</v>
      </c>
      <c r="D583" s="112" t="s">
        <v>729</v>
      </c>
      <c r="E583" s="113">
        <v>0.5625</v>
      </c>
      <c r="F583" s="113">
        <v>0.89583333333333337</v>
      </c>
      <c r="G583" s="113">
        <v>0.56458333333333333</v>
      </c>
      <c r="H583" s="113">
        <v>0.94236111111111109</v>
      </c>
      <c r="I583" s="97"/>
      <c r="J583" s="98"/>
      <c r="K583" s="98"/>
      <c r="L583" s="97"/>
    </row>
    <row r="584" spans="1:12" ht="16">
      <c r="A584" s="99">
        <v>20</v>
      </c>
      <c r="B584" s="110">
        <v>43151</v>
      </c>
      <c r="C584" s="111" t="s">
        <v>728</v>
      </c>
      <c r="D584" s="112" t="s">
        <v>729</v>
      </c>
      <c r="E584" s="113"/>
      <c r="F584" s="113"/>
      <c r="G584" s="113"/>
      <c r="H584" s="113"/>
      <c r="I584" s="97"/>
      <c r="J584" s="98"/>
      <c r="K584" s="98"/>
      <c r="L584" s="97" t="s">
        <v>1024</v>
      </c>
    </row>
    <row r="585" spans="1:12" ht="16">
      <c r="A585" s="99">
        <v>21</v>
      </c>
      <c r="B585" s="110">
        <v>43152</v>
      </c>
      <c r="C585" s="111" t="s">
        <v>728</v>
      </c>
      <c r="D585" s="112" t="s">
        <v>729</v>
      </c>
      <c r="E585" s="113">
        <v>0.22916666666666666</v>
      </c>
      <c r="F585" s="113">
        <v>0.5625</v>
      </c>
      <c r="G585" s="113">
        <v>0.22916666666666666</v>
      </c>
      <c r="H585" s="113">
        <v>0.70000000000000007</v>
      </c>
      <c r="I585" s="97"/>
      <c r="J585" s="98"/>
      <c r="K585" s="98"/>
      <c r="L585" s="97"/>
    </row>
    <row r="586" spans="1:12" ht="16">
      <c r="A586" s="99">
        <v>22</v>
      </c>
      <c r="B586" s="110">
        <v>43153</v>
      </c>
      <c r="C586" s="111" t="s">
        <v>728</v>
      </c>
      <c r="D586" s="112" t="s">
        <v>729</v>
      </c>
      <c r="E586" s="113">
        <v>0.22916666666666666</v>
      </c>
      <c r="F586" s="113">
        <v>0.5625</v>
      </c>
      <c r="G586" s="113">
        <v>0.19027777777777777</v>
      </c>
      <c r="H586" s="113">
        <v>0.76041666666666663</v>
      </c>
      <c r="I586" s="97"/>
      <c r="J586" s="98"/>
      <c r="K586" s="98"/>
      <c r="L586" s="97"/>
    </row>
    <row r="587" spans="1:12" ht="16">
      <c r="A587" s="99">
        <v>23</v>
      </c>
      <c r="B587" s="110">
        <v>43154</v>
      </c>
      <c r="C587" s="111" t="s">
        <v>728</v>
      </c>
      <c r="D587" s="112" t="s">
        <v>729</v>
      </c>
      <c r="E587" s="113">
        <v>0.5625</v>
      </c>
      <c r="F587" s="113">
        <v>0.89583333333333337</v>
      </c>
      <c r="G587" s="113">
        <v>0.5541666666666667</v>
      </c>
      <c r="H587" s="113">
        <v>0.94444444444444453</v>
      </c>
      <c r="I587" s="97"/>
      <c r="J587" s="98"/>
      <c r="K587" s="98"/>
      <c r="L587" s="97"/>
    </row>
    <row r="588" spans="1:12" ht="16">
      <c r="A588" s="99">
        <v>24</v>
      </c>
      <c r="B588" s="110">
        <v>43155</v>
      </c>
      <c r="C588" s="111" t="s">
        <v>728</v>
      </c>
      <c r="D588" s="112" t="s">
        <v>729</v>
      </c>
      <c r="E588" s="113">
        <v>0.5625</v>
      </c>
      <c r="F588" s="113">
        <v>0.89583333333333337</v>
      </c>
      <c r="G588" s="113">
        <v>0.54097222222222219</v>
      </c>
      <c r="H588" s="113">
        <v>0.92638888888888893</v>
      </c>
      <c r="I588" s="97"/>
      <c r="J588" s="98"/>
      <c r="K588" s="98"/>
      <c r="L588" s="97"/>
    </row>
    <row r="589" spans="1:12" ht="16">
      <c r="A589" s="99">
        <v>25</v>
      </c>
      <c r="B589" s="110">
        <v>43156</v>
      </c>
      <c r="C589" s="111" t="s">
        <v>728</v>
      </c>
      <c r="D589" s="112" t="s">
        <v>729</v>
      </c>
      <c r="E589" s="113">
        <v>0.5625</v>
      </c>
      <c r="F589" s="113">
        <v>0.89583333333333337</v>
      </c>
      <c r="G589" s="114">
        <v>0.52916666666666667</v>
      </c>
      <c r="H589" s="114">
        <v>0.90277777777777779</v>
      </c>
      <c r="I589" s="97"/>
      <c r="J589" s="98"/>
      <c r="K589" s="98"/>
      <c r="L589" s="97"/>
    </row>
    <row r="590" spans="1:12" ht="16">
      <c r="A590" s="99">
        <v>26</v>
      </c>
      <c r="B590" s="110">
        <v>43157</v>
      </c>
      <c r="C590" s="111" t="s">
        <v>728</v>
      </c>
      <c r="D590" s="112" t="s">
        <v>729</v>
      </c>
      <c r="E590" s="113">
        <v>0.5625</v>
      </c>
      <c r="F590" s="113">
        <v>0.89583333333333337</v>
      </c>
      <c r="G590" s="113"/>
      <c r="H590" s="113"/>
      <c r="I590" s="97"/>
      <c r="J590" s="98"/>
      <c r="K590" s="98"/>
      <c r="L590" s="97" t="s">
        <v>1024</v>
      </c>
    </row>
    <row r="591" spans="1:12" ht="16">
      <c r="A591" s="99">
        <v>27</v>
      </c>
      <c r="B591" s="110">
        <v>43158</v>
      </c>
      <c r="C591" s="111" t="s">
        <v>728</v>
      </c>
      <c r="D591" s="112" t="s">
        <v>729</v>
      </c>
      <c r="E591" s="113">
        <v>0.5625</v>
      </c>
      <c r="F591" s="113">
        <v>0.89583333333333337</v>
      </c>
      <c r="G591" s="114">
        <v>0.53194444444444444</v>
      </c>
      <c r="H591" s="114">
        <v>0.92638888888888893</v>
      </c>
      <c r="I591" s="97"/>
      <c r="J591" s="98"/>
      <c r="K591" s="98"/>
      <c r="L591" s="97"/>
    </row>
    <row r="592" spans="1:12" ht="16">
      <c r="A592" s="99">
        <v>28</v>
      </c>
      <c r="B592" s="110">
        <v>43159</v>
      </c>
      <c r="C592" s="111" t="s">
        <v>728</v>
      </c>
      <c r="D592" s="112" t="s">
        <v>729</v>
      </c>
      <c r="E592" s="113">
        <v>0.22916666666666666</v>
      </c>
      <c r="F592" s="113">
        <v>0.5625</v>
      </c>
      <c r="G592" s="114">
        <v>0.23541666666666669</v>
      </c>
      <c r="H592" s="114">
        <v>0.72013888888888899</v>
      </c>
      <c r="I592" s="97"/>
      <c r="J592" s="98"/>
      <c r="K592" s="98"/>
      <c r="L592" s="97"/>
    </row>
    <row r="593" spans="1:12" ht="16">
      <c r="A593" s="99">
        <v>1</v>
      </c>
      <c r="B593" s="110">
        <v>43132</v>
      </c>
      <c r="C593" s="111" t="s">
        <v>730</v>
      </c>
      <c r="D593" s="112" t="s">
        <v>731</v>
      </c>
      <c r="E593" s="113">
        <v>0.89583333333333337</v>
      </c>
      <c r="F593" s="113">
        <v>0.22916666666666666</v>
      </c>
      <c r="G593" s="113">
        <v>0.86805555555555547</v>
      </c>
      <c r="H593" s="113">
        <v>0.25138888888888888</v>
      </c>
      <c r="I593" s="97"/>
      <c r="J593" s="98"/>
      <c r="K593" s="98"/>
      <c r="L593" s="97"/>
    </row>
    <row r="594" spans="1:12" ht="16">
      <c r="A594" s="99">
        <v>2</v>
      </c>
      <c r="B594" s="110">
        <v>43133</v>
      </c>
      <c r="C594" s="111" t="s">
        <v>730</v>
      </c>
      <c r="D594" s="112" t="s">
        <v>731</v>
      </c>
      <c r="E594" s="113"/>
      <c r="F594" s="113"/>
      <c r="G594" s="113"/>
      <c r="H594" s="113"/>
      <c r="I594" s="97"/>
      <c r="J594" s="98"/>
      <c r="K594" s="98"/>
      <c r="L594" s="97" t="s">
        <v>1024</v>
      </c>
    </row>
    <row r="595" spans="1:12" ht="16">
      <c r="A595" s="99">
        <v>3</v>
      </c>
      <c r="B595" s="110">
        <v>43134</v>
      </c>
      <c r="C595" s="111" t="s">
        <v>730</v>
      </c>
      <c r="D595" s="112" t="s">
        <v>731</v>
      </c>
      <c r="E595" s="113"/>
      <c r="F595" s="113"/>
      <c r="G595" s="113"/>
      <c r="H595" s="113"/>
      <c r="I595" s="97"/>
      <c r="J595" s="98"/>
      <c r="K595" s="98"/>
      <c r="L595" s="97" t="s">
        <v>1024</v>
      </c>
    </row>
    <row r="596" spans="1:12" ht="16">
      <c r="A596" s="99">
        <v>4</v>
      </c>
      <c r="B596" s="110">
        <v>43135</v>
      </c>
      <c r="C596" s="111" t="s">
        <v>730</v>
      </c>
      <c r="D596" s="112" t="s">
        <v>731</v>
      </c>
      <c r="E596" s="113">
        <v>0.5625</v>
      </c>
      <c r="F596" s="113">
        <v>0.89583333333333337</v>
      </c>
      <c r="G596" s="113">
        <v>0.54583333333333328</v>
      </c>
      <c r="H596" s="113">
        <v>0.92569444444444438</v>
      </c>
      <c r="I596" s="97"/>
      <c r="J596" s="98"/>
      <c r="K596" s="98"/>
      <c r="L596" s="97"/>
    </row>
    <row r="597" spans="1:12" ht="16">
      <c r="A597" s="99">
        <v>5</v>
      </c>
      <c r="B597" s="110">
        <v>43136</v>
      </c>
      <c r="C597" s="111" t="s">
        <v>730</v>
      </c>
      <c r="D597" s="112" t="s">
        <v>731</v>
      </c>
      <c r="E597" s="113">
        <v>0.5625</v>
      </c>
      <c r="F597" s="113">
        <v>0.89583333333333337</v>
      </c>
      <c r="G597" s="113">
        <v>0.54722222222222217</v>
      </c>
      <c r="H597" s="113">
        <v>0.29166666666666669</v>
      </c>
      <c r="I597" s="97"/>
      <c r="J597" s="98"/>
      <c r="K597" s="98"/>
      <c r="L597" s="97"/>
    </row>
    <row r="598" spans="1:12" ht="16">
      <c r="A598" s="99">
        <v>6</v>
      </c>
      <c r="B598" s="110">
        <v>43137</v>
      </c>
      <c r="C598" s="111" t="s">
        <v>730</v>
      </c>
      <c r="D598" s="112" t="s">
        <v>731</v>
      </c>
      <c r="E598" s="113">
        <v>0.5625</v>
      </c>
      <c r="F598" s="113">
        <v>0.89583333333333337</v>
      </c>
      <c r="G598" s="113">
        <v>0.29375000000000001</v>
      </c>
      <c r="H598" s="113">
        <v>0.9604166666666667</v>
      </c>
      <c r="I598" s="97"/>
      <c r="J598" s="98"/>
      <c r="K598" s="98"/>
      <c r="L598" s="97"/>
    </row>
    <row r="599" spans="1:12" ht="16">
      <c r="A599" s="99">
        <v>7</v>
      </c>
      <c r="B599" s="110">
        <v>43138</v>
      </c>
      <c r="C599" s="111" t="s">
        <v>730</v>
      </c>
      <c r="D599" s="112" t="s">
        <v>731</v>
      </c>
      <c r="E599" s="113">
        <v>0.22916666666666666</v>
      </c>
      <c r="F599" s="113">
        <v>0.5625</v>
      </c>
      <c r="G599" s="113">
        <v>0.22430555555555556</v>
      </c>
      <c r="H599" s="113">
        <v>0.79375000000000007</v>
      </c>
      <c r="I599" s="97"/>
      <c r="J599" s="98"/>
      <c r="K599" s="98"/>
      <c r="L599" s="97"/>
    </row>
    <row r="600" spans="1:12" ht="16">
      <c r="A600" s="99">
        <v>8</v>
      </c>
      <c r="B600" s="110">
        <v>43139</v>
      </c>
      <c r="C600" s="111" t="s">
        <v>730</v>
      </c>
      <c r="D600" s="112" t="s">
        <v>731</v>
      </c>
      <c r="E600" s="113">
        <v>0.89583333333333337</v>
      </c>
      <c r="F600" s="113">
        <v>0.22916666666666666</v>
      </c>
      <c r="G600" s="113">
        <v>0.88124999999999998</v>
      </c>
      <c r="H600" s="113">
        <v>0.36041666666666666</v>
      </c>
      <c r="I600" s="97"/>
      <c r="J600" s="98"/>
      <c r="K600" s="98"/>
      <c r="L600" s="97"/>
    </row>
    <row r="601" spans="1:12" ht="16">
      <c r="A601" s="99">
        <v>9</v>
      </c>
      <c r="B601" s="110">
        <v>43140</v>
      </c>
      <c r="C601" s="111" t="s">
        <v>730</v>
      </c>
      <c r="D601" s="112" t="s">
        <v>731</v>
      </c>
      <c r="E601" s="113"/>
      <c r="F601" s="113"/>
      <c r="G601" s="113"/>
      <c r="H601" s="113"/>
      <c r="I601" s="97"/>
      <c r="J601" s="98"/>
      <c r="K601" s="98"/>
      <c r="L601" s="97" t="s">
        <v>1024</v>
      </c>
    </row>
    <row r="602" spans="1:12" ht="16">
      <c r="A602" s="99">
        <v>10</v>
      </c>
      <c r="B602" s="110">
        <v>43141</v>
      </c>
      <c r="C602" s="111" t="s">
        <v>730</v>
      </c>
      <c r="D602" s="112" t="s">
        <v>731</v>
      </c>
      <c r="E602" s="113">
        <v>0.5625</v>
      </c>
      <c r="F602" s="113">
        <v>0.89583333333333337</v>
      </c>
      <c r="G602" s="113">
        <v>0.48472222222222222</v>
      </c>
      <c r="H602" s="113">
        <v>0.72083333333333333</v>
      </c>
      <c r="I602" s="97" t="s">
        <v>307</v>
      </c>
      <c r="J602" s="98"/>
      <c r="K602" s="98"/>
      <c r="L602" s="97"/>
    </row>
    <row r="603" spans="1:12" ht="16">
      <c r="A603" s="99">
        <v>11</v>
      </c>
      <c r="B603" s="110">
        <v>43142</v>
      </c>
      <c r="C603" s="111" t="s">
        <v>730</v>
      </c>
      <c r="D603" s="112" t="s">
        <v>731</v>
      </c>
      <c r="E603" s="113">
        <v>0.22916666666666666</v>
      </c>
      <c r="F603" s="113">
        <v>0.5625</v>
      </c>
      <c r="G603" s="114">
        <v>0.20833333333333334</v>
      </c>
      <c r="H603" s="114">
        <v>0.68263888888888891</v>
      </c>
      <c r="I603" s="97"/>
      <c r="J603" s="98"/>
      <c r="K603" s="98"/>
      <c r="L603" s="97"/>
    </row>
    <row r="604" spans="1:12" ht="16">
      <c r="A604" s="99">
        <v>12</v>
      </c>
      <c r="B604" s="110">
        <v>43143</v>
      </c>
      <c r="C604" s="111" t="s">
        <v>730</v>
      </c>
      <c r="D604" s="112" t="s">
        <v>731</v>
      </c>
      <c r="E604" s="113">
        <v>0.22916666666666666</v>
      </c>
      <c r="F604" s="113">
        <v>0.5625</v>
      </c>
      <c r="G604" s="113">
        <v>0.22013888888888888</v>
      </c>
      <c r="H604" s="113">
        <v>0.66597222222222219</v>
      </c>
      <c r="I604" s="97"/>
      <c r="J604" s="98"/>
      <c r="K604" s="98"/>
      <c r="L604" s="97"/>
    </row>
    <row r="605" spans="1:12" ht="16">
      <c r="A605" s="99">
        <v>13</v>
      </c>
      <c r="B605" s="110">
        <v>43144</v>
      </c>
      <c r="C605" s="111" t="s">
        <v>730</v>
      </c>
      <c r="D605" s="112" t="s">
        <v>731</v>
      </c>
      <c r="E605" s="113">
        <v>0.5625</v>
      </c>
      <c r="F605" s="113">
        <v>0.89583333333333337</v>
      </c>
      <c r="G605" s="113">
        <v>0.55625000000000002</v>
      </c>
      <c r="H605" s="113">
        <v>0.9590277777777777</v>
      </c>
      <c r="I605" s="97"/>
      <c r="J605" s="98"/>
      <c r="K605" s="98"/>
      <c r="L605" s="97"/>
    </row>
    <row r="606" spans="1:12" ht="16">
      <c r="A606" s="99">
        <v>14</v>
      </c>
      <c r="B606" s="110">
        <v>43145</v>
      </c>
      <c r="C606" s="111" t="s">
        <v>730</v>
      </c>
      <c r="D606" s="112" t="s">
        <v>731</v>
      </c>
      <c r="E606" s="113">
        <v>0.22916666666666666</v>
      </c>
      <c r="F606" s="113">
        <v>0.5625</v>
      </c>
      <c r="G606" s="113">
        <v>0.22361111111111109</v>
      </c>
      <c r="H606" s="113">
        <v>0.71250000000000002</v>
      </c>
      <c r="I606" s="97"/>
      <c r="J606" s="98"/>
      <c r="K606" s="98"/>
      <c r="L606" s="97"/>
    </row>
    <row r="607" spans="1:12" ht="16">
      <c r="A607" s="99">
        <v>15</v>
      </c>
      <c r="B607" s="110">
        <v>43146</v>
      </c>
      <c r="C607" s="111" t="s">
        <v>730</v>
      </c>
      <c r="D607" s="112" t="s">
        <v>731</v>
      </c>
      <c r="E607" s="113">
        <v>0.89583333333333337</v>
      </c>
      <c r="F607" s="113">
        <v>0.22916666666666666</v>
      </c>
      <c r="G607" s="113">
        <v>0.90347222222222223</v>
      </c>
      <c r="H607" s="113">
        <v>0.2951388888888889</v>
      </c>
      <c r="I607" s="97"/>
      <c r="J607" s="98"/>
      <c r="K607" s="98"/>
      <c r="L607" s="97"/>
    </row>
    <row r="608" spans="1:12" ht="16">
      <c r="A608" s="99">
        <v>16</v>
      </c>
      <c r="B608" s="110">
        <v>43147</v>
      </c>
      <c r="C608" s="111" t="s">
        <v>730</v>
      </c>
      <c r="D608" s="112" t="s">
        <v>731</v>
      </c>
      <c r="E608" s="113"/>
      <c r="F608" s="113"/>
      <c r="G608" s="114"/>
      <c r="H608" s="114"/>
      <c r="I608" s="97"/>
      <c r="J608" s="98"/>
      <c r="K608" s="98"/>
      <c r="L608" s="97" t="s">
        <v>1024</v>
      </c>
    </row>
    <row r="609" spans="1:12" ht="16">
      <c r="A609" s="99">
        <v>17</v>
      </c>
      <c r="B609" s="110">
        <v>43148</v>
      </c>
      <c r="C609" s="111" t="s">
        <v>730</v>
      </c>
      <c r="D609" s="112" t="s">
        <v>731</v>
      </c>
      <c r="E609" s="113">
        <v>0.5625</v>
      </c>
      <c r="F609" s="113">
        <v>0.89583333333333337</v>
      </c>
      <c r="G609" s="113">
        <v>0.50208333333333333</v>
      </c>
      <c r="H609" s="113">
        <v>0.6743055555555556</v>
      </c>
      <c r="I609" s="97" t="s">
        <v>307</v>
      </c>
      <c r="J609" s="98"/>
      <c r="K609" s="98"/>
      <c r="L609" s="97"/>
    </row>
    <row r="610" spans="1:12" ht="16">
      <c r="A610" s="99">
        <v>18</v>
      </c>
      <c r="B610" s="110">
        <v>43149</v>
      </c>
      <c r="C610" s="111" t="s">
        <v>730</v>
      </c>
      <c r="D610" s="112" t="s">
        <v>731</v>
      </c>
      <c r="E610" s="113">
        <v>0.5625</v>
      </c>
      <c r="F610" s="113">
        <v>0.89583333333333337</v>
      </c>
      <c r="G610" s="114">
        <v>0.54513888888888895</v>
      </c>
      <c r="H610" s="114">
        <v>0.9590277777777777</v>
      </c>
      <c r="I610" s="97"/>
      <c r="J610" s="98"/>
      <c r="K610" s="98"/>
      <c r="L610" s="97"/>
    </row>
    <row r="611" spans="1:12" ht="16">
      <c r="A611" s="99">
        <v>19</v>
      </c>
      <c r="B611" s="110">
        <v>43150</v>
      </c>
      <c r="C611" s="111" t="s">
        <v>730</v>
      </c>
      <c r="D611" s="112" t="s">
        <v>731</v>
      </c>
      <c r="E611" s="113">
        <v>0.5625</v>
      </c>
      <c r="F611" s="113">
        <v>0.89583333333333337</v>
      </c>
      <c r="G611" s="113">
        <v>0.4069444444444445</v>
      </c>
      <c r="H611" s="113">
        <v>0.9194444444444444</v>
      </c>
      <c r="I611" s="97"/>
      <c r="J611" s="98"/>
      <c r="K611" s="98"/>
      <c r="L611" s="97"/>
    </row>
    <row r="612" spans="1:12" ht="16">
      <c r="A612" s="99">
        <v>20</v>
      </c>
      <c r="B612" s="110">
        <v>43151</v>
      </c>
      <c r="C612" s="111" t="s">
        <v>730</v>
      </c>
      <c r="D612" s="112" t="s">
        <v>731</v>
      </c>
      <c r="E612" s="113">
        <v>0.5625</v>
      </c>
      <c r="F612" s="113">
        <v>0.89583333333333337</v>
      </c>
      <c r="G612" s="113">
        <v>0.5541666666666667</v>
      </c>
      <c r="H612" s="113">
        <v>0.9194444444444444</v>
      </c>
      <c r="I612" s="97"/>
      <c r="J612" s="98"/>
      <c r="K612" s="98"/>
      <c r="L612" s="97"/>
    </row>
    <row r="613" spans="1:12" ht="16">
      <c r="A613" s="99">
        <v>21</v>
      </c>
      <c r="B613" s="110">
        <v>43152</v>
      </c>
      <c r="C613" s="111" t="s">
        <v>730</v>
      </c>
      <c r="D613" s="112" t="s">
        <v>731</v>
      </c>
      <c r="E613" s="113">
        <v>0.22916666666666666</v>
      </c>
      <c r="F613" s="113">
        <v>0.5625</v>
      </c>
      <c r="G613" s="113">
        <v>0.21319444444444444</v>
      </c>
      <c r="H613" s="113">
        <v>0.76388888888888884</v>
      </c>
      <c r="I613" s="97"/>
      <c r="J613" s="98"/>
      <c r="K613" s="98"/>
      <c r="L613" s="97"/>
    </row>
    <row r="614" spans="1:12" ht="16">
      <c r="A614" s="99">
        <v>22</v>
      </c>
      <c r="B614" s="110">
        <v>43153</v>
      </c>
      <c r="C614" s="111" t="s">
        <v>730</v>
      </c>
      <c r="D614" s="112" t="s">
        <v>731</v>
      </c>
      <c r="E614" s="113">
        <v>0.89583333333333337</v>
      </c>
      <c r="F614" s="113">
        <v>0.22916666666666666</v>
      </c>
      <c r="G614" s="113">
        <v>0.875</v>
      </c>
      <c r="H614" s="113">
        <v>0.29375000000000001</v>
      </c>
      <c r="I614" s="97"/>
      <c r="J614" s="98"/>
      <c r="K614" s="98"/>
      <c r="L614" s="97"/>
    </row>
    <row r="615" spans="1:12" ht="16">
      <c r="A615" s="99">
        <v>23</v>
      </c>
      <c r="B615" s="110">
        <v>43154</v>
      </c>
      <c r="C615" s="111" t="s">
        <v>730</v>
      </c>
      <c r="D615" s="112" t="s">
        <v>731</v>
      </c>
      <c r="E615" s="113"/>
      <c r="F615" s="113"/>
      <c r="G615" s="113"/>
      <c r="H615" s="113"/>
      <c r="I615" s="97"/>
      <c r="J615" s="98"/>
      <c r="K615" s="98"/>
      <c r="L615" s="97" t="s">
        <v>1024</v>
      </c>
    </row>
    <row r="616" spans="1:12" ht="16">
      <c r="A616" s="99">
        <v>24</v>
      </c>
      <c r="B616" s="110">
        <v>43155</v>
      </c>
      <c r="C616" s="111" t="s">
        <v>730</v>
      </c>
      <c r="D616" s="112" t="s">
        <v>731</v>
      </c>
      <c r="E616" s="113">
        <v>0.22916666666666666</v>
      </c>
      <c r="F616" s="113">
        <v>0.5625</v>
      </c>
      <c r="G616" s="113">
        <v>0.2298611111111111</v>
      </c>
      <c r="H616" s="113">
        <v>0.51388888888888895</v>
      </c>
      <c r="I616" s="97" t="s">
        <v>307</v>
      </c>
      <c r="J616" s="98"/>
      <c r="K616" s="98"/>
      <c r="L616" s="97"/>
    </row>
    <row r="617" spans="1:12" ht="16">
      <c r="A617" s="99">
        <v>25</v>
      </c>
      <c r="B617" s="110">
        <v>43156</v>
      </c>
      <c r="C617" s="111" t="s">
        <v>730</v>
      </c>
      <c r="D617" s="112" t="s">
        <v>731</v>
      </c>
      <c r="E617" s="113">
        <v>0.22916666666666666</v>
      </c>
      <c r="F617" s="113">
        <v>0.5625</v>
      </c>
      <c r="G617" s="114">
        <v>0.21527777777777779</v>
      </c>
      <c r="H617" s="114">
        <v>0.62916666666666665</v>
      </c>
      <c r="I617" s="97"/>
      <c r="J617" s="98"/>
      <c r="K617" s="98"/>
      <c r="L617" s="97"/>
    </row>
    <row r="618" spans="1:12" ht="16">
      <c r="A618" s="99">
        <v>26</v>
      </c>
      <c r="B618" s="110">
        <v>43157</v>
      </c>
      <c r="C618" s="111" t="s">
        <v>730</v>
      </c>
      <c r="D618" s="112" t="s">
        <v>731</v>
      </c>
      <c r="E618" s="113">
        <v>0.5625</v>
      </c>
      <c r="F618" s="113">
        <v>0.89583333333333337</v>
      </c>
      <c r="G618" s="113">
        <v>0.54791666666666672</v>
      </c>
      <c r="H618" s="113">
        <v>0.91805555555555562</v>
      </c>
      <c r="I618" s="97"/>
      <c r="J618" s="98"/>
      <c r="K618" s="98"/>
      <c r="L618" s="97"/>
    </row>
    <row r="619" spans="1:12" ht="16">
      <c r="A619" s="99">
        <v>27</v>
      </c>
      <c r="B619" s="110">
        <v>43158</v>
      </c>
      <c r="C619" s="111" t="s">
        <v>730</v>
      </c>
      <c r="D619" s="112" t="s">
        <v>731</v>
      </c>
      <c r="E619" s="113">
        <v>0.22916666666666666</v>
      </c>
      <c r="F619" s="113">
        <v>0.5625</v>
      </c>
      <c r="G619" s="114">
        <v>0.22777777777777777</v>
      </c>
      <c r="H619" s="114">
        <v>0.6777777777777777</v>
      </c>
      <c r="I619" s="97"/>
      <c r="J619" s="98"/>
      <c r="K619" s="98"/>
      <c r="L619" s="97"/>
    </row>
    <row r="620" spans="1:12" ht="16">
      <c r="A620" s="99">
        <v>28</v>
      </c>
      <c r="B620" s="110">
        <v>43159</v>
      </c>
      <c r="C620" s="111" t="s">
        <v>730</v>
      </c>
      <c r="D620" s="112" t="s">
        <v>731</v>
      </c>
      <c r="E620" s="113">
        <v>0.22916666666666666</v>
      </c>
      <c r="F620" s="113">
        <v>0.5625</v>
      </c>
      <c r="G620" s="114">
        <v>0.22500000000000001</v>
      </c>
      <c r="H620" s="114">
        <v>0.62916666666666665</v>
      </c>
      <c r="I620" s="97"/>
      <c r="J620" s="98"/>
      <c r="K620" s="98"/>
      <c r="L620" s="97"/>
    </row>
    <row r="621" spans="1:12" ht="16">
      <c r="A621" s="99">
        <v>1</v>
      </c>
      <c r="B621" s="110">
        <v>43132</v>
      </c>
      <c r="C621" s="111" t="s">
        <v>732</v>
      </c>
      <c r="D621" s="112" t="s">
        <v>256</v>
      </c>
      <c r="E621" s="113">
        <v>0.5625</v>
      </c>
      <c r="F621" s="113">
        <v>0.89583333333333337</v>
      </c>
      <c r="G621" s="113">
        <v>0.54236111111111118</v>
      </c>
      <c r="H621" s="113">
        <v>0.89583333333333337</v>
      </c>
      <c r="I621" s="97"/>
      <c r="J621" s="98"/>
      <c r="K621" s="98"/>
      <c r="L621" s="97"/>
    </row>
    <row r="622" spans="1:12" ht="16">
      <c r="A622" s="99">
        <v>2</v>
      </c>
      <c r="B622" s="110">
        <v>43133</v>
      </c>
      <c r="C622" s="111" t="s">
        <v>732</v>
      </c>
      <c r="D622" s="112" t="s">
        <v>256</v>
      </c>
      <c r="E622" s="113"/>
      <c r="F622" s="113"/>
      <c r="G622" s="113"/>
      <c r="H622" s="113"/>
      <c r="I622" s="97"/>
      <c r="J622" s="98"/>
      <c r="K622" s="98"/>
      <c r="L622" s="97" t="s">
        <v>1024</v>
      </c>
    </row>
    <row r="623" spans="1:12" ht="16">
      <c r="A623" s="99">
        <v>3</v>
      </c>
      <c r="B623" s="110">
        <v>43134</v>
      </c>
      <c r="C623" s="111" t="s">
        <v>732</v>
      </c>
      <c r="D623" s="112" t="s">
        <v>256</v>
      </c>
      <c r="E623" s="113"/>
      <c r="F623" s="113"/>
      <c r="G623" s="113"/>
      <c r="H623" s="113"/>
      <c r="I623" s="97"/>
      <c r="J623" s="98"/>
      <c r="K623" s="98"/>
      <c r="L623" s="97" t="s">
        <v>1024</v>
      </c>
    </row>
    <row r="624" spans="1:12" ht="16">
      <c r="A624" s="99">
        <v>4</v>
      </c>
      <c r="B624" s="110">
        <v>43135</v>
      </c>
      <c r="C624" s="111" t="s">
        <v>732</v>
      </c>
      <c r="D624" s="112" t="s">
        <v>256</v>
      </c>
      <c r="E624" s="113">
        <v>0.22916666666666666</v>
      </c>
      <c r="F624" s="113">
        <v>0.5625</v>
      </c>
      <c r="G624" s="113">
        <v>0.21180555555555555</v>
      </c>
      <c r="H624" s="113">
        <v>0.56874999999999998</v>
      </c>
      <c r="I624" s="97"/>
      <c r="J624" s="98"/>
      <c r="K624" s="98"/>
      <c r="L624" s="97"/>
    </row>
    <row r="625" spans="1:12" ht="16">
      <c r="A625" s="99">
        <v>5</v>
      </c>
      <c r="B625" s="110">
        <v>43136</v>
      </c>
      <c r="C625" s="111" t="s">
        <v>732</v>
      </c>
      <c r="D625" s="112" t="s">
        <v>256</v>
      </c>
      <c r="E625" s="113">
        <v>0.22916666666666666</v>
      </c>
      <c r="F625" s="113">
        <v>0.5625</v>
      </c>
      <c r="G625" s="113">
        <v>0.21736111111111112</v>
      </c>
      <c r="H625" s="113">
        <v>0.58124999999999993</v>
      </c>
      <c r="I625" s="97"/>
      <c r="J625" s="98"/>
      <c r="K625" s="98"/>
      <c r="L625" s="97"/>
    </row>
    <row r="626" spans="1:12" ht="16">
      <c r="A626" s="99">
        <v>6</v>
      </c>
      <c r="B626" s="110">
        <v>43137</v>
      </c>
      <c r="C626" s="111" t="s">
        <v>732</v>
      </c>
      <c r="D626" s="112" t="s">
        <v>256</v>
      </c>
      <c r="E626" s="113">
        <v>0.22916666666666666</v>
      </c>
      <c r="F626" s="113">
        <v>0.5625</v>
      </c>
      <c r="G626" s="113">
        <v>0.21111111111111111</v>
      </c>
      <c r="H626" s="113">
        <v>0.57013888888888886</v>
      </c>
      <c r="I626" s="97"/>
      <c r="J626" s="98"/>
      <c r="K626" s="98"/>
      <c r="L626" s="97"/>
    </row>
    <row r="627" spans="1:12" ht="16">
      <c r="A627" s="99">
        <v>7</v>
      </c>
      <c r="B627" s="110">
        <v>43138</v>
      </c>
      <c r="C627" s="111" t="s">
        <v>732</v>
      </c>
      <c r="D627" s="112" t="s">
        <v>256</v>
      </c>
      <c r="E627" s="113">
        <v>0.5625</v>
      </c>
      <c r="F627" s="113">
        <v>0.89583333333333337</v>
      </c>
      <c r="G627" s="113">
        <v>0.54166666666666663</v>
      </c>
      <c r="H627" s="113">
        <v>0.90486111111111101</v>
      </c>
      <c r="I627" s="97"/>
      <c r="J627" s="98"/>
      <c r="K627" s="98"/>
      <c r="L627" s="97"/>
    </row>
    <row r="628" spans="1:12" ht="16">
      <c r="A628" s="99">
        <v>8</v>
      </c>
      <c r="B628" s="110">
        <v>43139</v>
      </c>
      <c r="C628" s="111" t="s">
        <v>732</v>
      </c>
      <c r="D628" s="112" t="s">
        <v>256</v>
      </c>
      <c r="E628" s="113">
        <v>0.5625</v>
      </c>
      <c r="F628" s="113">
        <v>0.89583333333333337</v>
      </c>
      <c r="G628" s="113">
        <v>0.54236111111111118</v>
      </c>
      <c r="H628" s="113">
        <v>0.90069444444444446</v>
      </c>
      <c r="I628" s="97"/>
      <c r="J628" s="98"/>
      <c r="K628" s="98"/>
      <c r="L628" s="97"/>
    </row>
    <row r="629" spans="1:12" ht="16">
      <c r="A629" s="99">
        <v>9</v>
      </c>
      <c r="B629" s="110">
        <v>43140</v>
      </c>
      <c r="C629" s="111" t="s">
        <v>732</v>
      </c>
      <c r="D629" s="112" t="s">
        <v>256</v>
      </c>
      <c r="E629" s="113"/>
      <c r="F629" s="113"/>
      <c r="G629" s="113"/>
      <c r="H629" s="113"/>
      <c r="I629" s="97"/>
      <c r="J629" s="98"/>
      <c r="K629" s="98"/>
      <c r="L629" s="97" t="s">
        <v>1024</v>
      </c>
    </row>
    <row r="630" spans="1:12" ht="16">
      <c r="A630" s="99">
        <v>10</v>
      </c>
      <c r="B630" s="110">
        <v>43141</v>
      </c>
      <c r="C630" s="111" t="s">
        <v>732</v>
      </c>
      <c r="D630" s="112" t="s">
        <v>256</v>
      </c>
      <c r="E630" s="113">
        <v>0.22916666666666666</v>
      </c>
      <c r="F630" s="113">
        <v>0.5625</v>
      </c>
      <c r="G630" s="113">
        <v>0.21666666666666667</v>
      </c>
      <c r="H630" s="113">
        <v>0.57500000000000007</v>
      </c>
      <c r="I630" s="97"/>
      <c r="J630" s="98"/>
      <c r="K630" s="98"/>
      <c r="L630" s="97"/>
    </row>
    <row r="631" spans="1:12" ht="16">
      <c r="A631" s="99">
        <v>11</v>
      </c>
      <c r="B631" s="110">
        <v>43142</v>
      </c>
      <c r="C631" s="111" t="s">
        <v>732</v>
      </c>
      <c r="D631" s="112" t="s">
        <v>256</v>
      </c>
      <c r="E631" s="113">
        <v>0.22916666666666666</v>
      </c>
      <c r="F631" s="113">
        <v>0.5625</v>
      </c>
      <c r="G631" s="114">
        <v>0.21527777777777779</v>
      </c>
      <c r="H631" s="114">
        <v>0.70277777777777783</v>
      </c>
      <c r="I631" s="97"/>
      <c r="J631" s="98"/>
      <c r="K631" s="98"/>
      <c r="L631" s="97"/>
    </row>
    <row r="632" spans="1:12" ht="16">
      <c r="A632" s="99">
        <v>12</v>
      </c>
      <c r="B632" s="110">
        <v>43143</v>
      </c>
      <c r="C632" s="111" t="s">
        <v>732</v>
      </c>
      <c r="D632" s="112" t="s">
        <v>256</v>
      </c>
      <c r="E632" s="113">
        <v>0.22916666666666666</v>
      </c>
      <c r="F632" s="113">
        <v>0.5625</v>
      </c>
      <c r="G632" s="113">
        <v>0.21805555555555556</v>
      </c>
      <c r="H632" s="113">
        <v>0.57291666666666663</v>
      </c>
      <c r="I632" s="97"/>
      <c r="J632" s="98"/>
      <c r="K632" s="98"/>
      <c r="L632" s="97"/>
    </row>
    <row r="633" spans="1:12" ht="16">
      <c r="A633" s="99">
        <v>13</v>
      </c>
      <c r="B633" s="110">
        <v>43144</v>
      </c>
      <c r="C633" s="111" t="s">
        <v>732</v>
      </c>
      <c r="D633" s="112" t="s">
        <v>256</v>
      </c>
      <c r="E633" s="113">
        <v>0.22916666666666666</v>
      </c>
      <c r="F633" s="113">
        <v>0.5625</v>
      </c>
      <c r="G633" s="113">
        <v>0.21527777777777779</v>
      </c>
      <c r="H633" s="113">
        <v>0.6875</v>
      </c>
      <c r="I633" s="97"/>
      <c r="J633" s="98"/>
      <c r="K633" s="98"/>
      <c r="L633" s="97"/>
    </row>
    <row r="634" spans="1:12" ht="16">
      <c r="A634" s="99">
        <v>14</v>
      </c>
      <c r="B634" s="110">
        <v>43145</v>
      </c>
      <c r="C634" s="111" t="s">
        <v>732</v>
      </c>
      <c r="D634" s="112" t="s">
        <v>256</v>
      </c>
      <c r="E634" s="113">
        <v>0.5625</v>
      </c>
      <c r="F634" s="113">
        <v>0.89583333333333337</v>
      </c>
      <c r="G634" s="113">
        <v>0.55486111111111114</v>
      </c>
      <c r="H634" s="113">
        <v>0.90555555555555556</v>
      </c>
      <c r="I634" s="97"/>
      <c r="J634" s="98"/>
      <c r="K634" s="98"/>
      <c r="L634" s="97"/>
    </row>
    <row r="635" spans="1:12" ht="16">
      <c r="A635" s="99">
        <v>15</v>
      </c>
      <c r="B635" s="110">
        <v>43146</v>
      </c>
      <c r="C635" s="111" t="s">
        <v>732</v>
      </c>
      <c r="D635" s="112" t="s">
        <v>256</v>
      </c>
      <c r="E635" s="113">
        <v>0.5625</v>
      </c>
      <c r="F635" s="113">
        <v>0.89583333333333337</v>
      </c>
      <c r="G635" s="113">
        <v>0.57500000000000007</v>
      </c>
      <c r="H635" s="113">
        <v>0.91666666666666663</v>
      </c>
      <c r="I635" s="97"/>
      <c r="J635" s="98"/>
      <c r="K635" s="98"/>
      <c r="L635" s="97"/>
    </row>
    <row r="636" spans="1:12" ht="16">
      <c r="A636" s="99">
        <v>16</v>
      </c>
      <c r="B636" s="110">
        <v>43147</v>
      </c>
      <c r="C636" s="111" t="s">
        <v>732</v>
      </c>
      <c r="D636" s="112" t="s">
        <v>256</v>
      </c>
      <c r="E636" s="113"/>
      <c r="F636" s="113"/>
      <c r="G636" s="114"/>
      <c r="H636" s="114"/>
      <c r="I636" s="97"/>
      <c r="J636" s="98"/>
      <c r="K636" s="98"/>
      <c r="L636" s="97" t="s">
        <v>1024</v>
      </c>
    </row>
    <row r="637" spans="1:12" ht="16">
      <c r="A637" s="99">
        <v>17</v>
      </c>
      <c r="B637" s="110">
        <v>43148</v>
      </c>
      <c r="C637" s="111" t="s">
        <v>732</v>
      </c>
      <c r="D637" s="112" t="s">
        <v>256</v>
      </c>
      <c r="E637" s="113"/>
      <c r="F637" s="113"/>
      <c r="G637" s="113"/>
      <c r="H637" s="113"/>
      <c r="I637" s="97"/>
      <c r="J637" s="98"/>
      <c r="K637" s="98"/>
      <c r="L637" s="97" t="s">
        <v>1024</v>
      </c>
    </row>
    <row r="638" spans="1:12" ht="16">
      <c r="A638" s="99">
        <v>18</v>
      </c>
      <c r="B638" s="110">
        <v>43149</v>
      </c>
      <c r="C638" s="111" t="s">
        <v>732</v>
      </c>
      <c r="D638" s="112" t="s">
        <v>256</v>
      </c>
      <c r="E638" s="113"/>
      <c r="F638" s="113"/>
      <c r="G638" s="114"/>
      <c r="H638" s="114"/>
      <c r="I638" s="97"/>
      <c r="J638" s="98"/>
      <c r="K638" s="98"/>
      <c r="L638" s="97" t="s">
        <v>61</v>
      </c>
    </row>
    <row r="639" spans="1:12" ht="16">
      <c r="A639" s="99">
        <v>19</v>
      </c>
      <c r="B639" s="110">
        <v>43150</v>
      </c>
      <c r="C639" s="111" t="s">
        <v>732</v>
      </c>
      <c r="D639" s="112" t="s">
        <v>256</v>
      </c>
      <c r="E639" s="113">
        <v>0.22916666666666666</v>
      </c>
      <c r="F639" s="113">
        <v>0.5625</v>
      </c>
      <c r="G639" s="113">
        <v>0.22291666666666665</v>
      </c>
      <c r="H639" s="113">
        <v>0.67291666666666661</v>
      </c>
      <c r="I639" s="97"/>
      <c r="J639" s="98"/>
      <c r="K639" s="98"/>
      <c r="L639" s="97"/>
    </row>
    <row r="640" spans="1:12" ht="16">
      <c r="A640" s="99">
        <v>20</v>
      </c>
      <c r="B640" s="110">
        <v>43151</v>
      </c>
      <c r="C640" s="111" t="s">
        <v>732</v>
      </c>
      <c r="D640" s="112" t="s">
        <v>256</v>
      </c>
      <c r="E640" s="113">
        <v>0.22916666666666666</v>
      </c>
      <c r="F640" s="113">
        <v>0.5625</v>
      </c>
      <c r="G640" s="113">
        <v>0.22013888888888888</v>
      </c>
      <c r="H640" s="113">
        <v>0.61805555555555558</v>
      </c>
      <c r="I640" s="97"/>
      <c r="J640" s="98"/>
      <c r="K640" s="98"/>
      <c r="L640" s="97"/>
    </row>
    <row r="641" spans="1:12" ht="16">
      <c r="A641" s="99">
        <v>21</v>
      </c>
      <c r="B641" s="110">
        <v>43152</v>
      </c>
      <c r="C641" s="111" t="s">
        <v>732</v>
      </c>
      <c r="D641" s="112" t="s">
        <v>256</v>
      </c>
      <c r="E641" s="113">
        <v>0.5625</v>
      </c>
      <c r="F641" s="113">
        <v>0.89583333333333337</v>
      </c>
      <c r="G641" s="113">
        <v>0.54305555555555551</v>
      </c>
      <c r="H641" s="113">
        <v>0.90625</v>
      </c>
      <c r="I641" s="97"/>
      <c r="J641" s="98"/>
      <c r="K641" s="98"/>
      <c r="L641" s="97"/>
    </row>
    <row r="642" spans="1:12" ht="16">
      <c r="A642" s="99">
        <v>22</v>
      </c>
      <c r="B642" s="110">
        <v>43153</v>
      </c>
      <c r="C642" s="111" t="s">
        <v>732</v>
      </c>
      <c r="D642" s="112" t="s">
        <v>256</v>
      </c>
      <c r="E642" s="113">
        <v>0.5625</v>
      </c>
      <c r="F642" s="113">
        <v>0.89583333333333337</v>
      </c>
      <c r="G642" s="113">
        <v>0.53888888888888886</v>
      </c>
      <c r="H642" s="113">
        <v>0.90416666666666667</v>
      </c>
      <c r="I642" s="97"/>
      <c r="J642" s="98"/>
      <c r="K642" s="98"/>
      <c r="L642" s="97"/>
    </row>
    <row r="643" spans="1:12" ht="16">
      <c r="A643" s="99">
        <v>23</v>
      </c>
      <c r="B643" s="110">
        <v>43154</v>
      </c>
      <c r="C643" s="111" t="s">
        <v>732</v>
      </c>
      <c r="D643" s="112" t="s">
        <v>256</v>
      </c>
      <c r="E643" s="113"/>
      <c r="F643" s="113"/>
      <c r="G643" s="113"/>
      <c r="H643" s="113"/>
      <c r="I643" s="97"/>
      <c r="J643" s="98"/>
      <c r="K643" s="98"/>
      <c r="L643" s="97" t="s">
        <v>1024</v>
      </c>
    </row>
    <row r="644" spans="1:12" ht="16">
      <c r="A644" s="99">
        <v>24</v>
      </c>
      <c r="B644" s="110">
        <v>43155</v>
      </c>
      <c r="C644" s="111" t="s">
        <v>732</v>
      </c>
      <c r="D644" s="112" t="s">
        <v>256</v>
      </c>
      <c r="E644" s="113"/>
      <c r="F644" s="113"/>
      <c r="G644" s="113"/>
      <c r="H644" s="113"/>
      <c r="I644" s="97"/>
      <c r="J644" s="98"/>
      <c r="K644" s="98"/>
      <c r="L644" s="97" t="s">
        <v>1024</v>
      </c>
    </row>
    <row r="645" spans="1:12" ht="16">
      <c r="A645" s="99">
        <v>25</v>
      </c>
      <c r="B645" s="110">
        <v>43156</v>
      </c>
      <c r="C645" s="111" t="s">
        <v>732</v>
      </c>
      <c r="D645" s="112" t="s">
        <v>256</v>
      </c>
      <c r="E645" s="113">
        <v>0.22916666666666666</v>
      </c>
      <c r="F645" s="113">
        <v>0.5625</v>
      </c>
      <c r="G645" s="114">
        <v>0.21527777777777779</v>
      </c>
      <c r="H645" s="114">
        <v>0.56597222222222221</v>
      </c>
      <c r="I645" s="97"/>
      <c r="J645" s="98"/>
      <c r="K645" s="98"/>
      <c r="L645" s="97"/>
    </row>
    <row r="646" spans="1:12" ht="16">
      <c r="A646" s="99">
        <v>26</v>
      </c>
      <c r="B646" s="110">
        <v>43157</v>
      </c>
      <c r="C646" s="111" t="s">
        <v>732</v>
      </c>
      <c r="D646" s="112" t="s">
        <v>256</v>
      </c>
      <c r="E646" s="113">
        <v>0.22916666666666666</v>
      </c>
      <c r="F646" s="113">
        <v>0.5625</v>
      </c>
      <c r="G646" s="113">
        <v>0.21805555555555556</v>
      </c>
      <c r="H646" s="113">
        <v>0.65</v>
      </c>
      <c r="I646" s="97"/>
      <c r="J646" s="98"/>
      <c r="K646" s="98"/>
      <c r="L646" s="97"/>
    </row>
    <row r="647" spans="1:12" ht="16">
      <c r="A647" s="99">
        <v>27</v>
      </c>
      <c r="B647" s="110">
        <v>43158</v>
      </c>
      <c r="C647" s="111" t="s">
        <v>732</v>
      </c>
      <c r="D647" s="112" t="s">
        <v>256</v>
      </c>
      <c r="E647" s="113">
        <v>0.22916666666666666</v>
      </c>
      <c r="F647" s="113">
        <v>0.5625</v>
      </c>
      <c r="G647" s="114">
        <v>0.21597222222222223</v>
      </c>
      <c r="H647" s="114">
        <v>0.65347222222222223</v>
      </c>
      <c r="I647" s="97"/>
      <c r="J647" s="98"/>
      <c r="K647" s="98"/>
      <c r="L647" s="97"/>
    </row>
    <row r="648" spans="1:12" ht="16">
      <c r="A648" s="99">
        <v>28</v>
      </c>
      <c r="B648" s="110">
        <v>43159</v>
      </c>
      <c r="C648" s="111" t="s">
        <v>732</v>
      </c>
      <c r="D648" s="112" t="s">
        <v>256</v>
      </c>
      <c r="E648" s="113">
        <v>0.5625</v>
      </c>
      <c r="F648" s="113">
        <v>0.89583333333333337</v>
      </c>
      <c r="G648" s="114">
        <v>0.53611111111111109</v>
      </c>
      <c r="H648" s="114">
        <v>0.90138888888888891</v>
      </c>
      <c r="I648" s="97"/>
      <c r="J648" s="98"/>
      <c r="K648" s="98"/>
      <c r="L648" s="97"/>
    </row>
    <row r="649" spans="1:12" ht="16">
      <c r="A649" s="99">
        <v>1</v>
      </c>
      <c r="B649" s="110">
        <v>43132</v>
      </c>
      <c r="C649" s="111" t="s">
        <v>733</v>
      </c>
      <c r="D649" s="112" t="s">
        <v>734</v>
      </c>
      <c r="E649" s="113">
        <v>0.5625</v>
      </c>
      <c r="F649" s="113">
        <v>0.89583333333333337</v>
      </c>
      <c r="G649" s="113">
        <v>0.5493055555555556</v>
      </c>
      <c r="H649" s="113">
        <v>0.89930555555555547</v>
      </c>
      <c r="I649" s="97"/>
      <c r="J649" s="98"/>
      <c r="K649" s="98"/>
      <c r="L649" s="97"/>
    </row>
    <row r="650" spans="1:12" ht="16">
      <c r="A650" s="99">
        <v>2</v>
      </c>
      <c r="B650" s="110">
        <v>43133</v>
      </c>
      <c r="C650" s="111" t="s">
        <v>733</v>
      </c>
      <c r="D650" s="112" t="s">
        <v>734</v>
      </c>
      <c r="E650" s="113"/>
      <c r="F650" s="113"/>
      <c r="G650" s="113"/>
      <c r="H650" s="113"/>
      <c r="I650" s="97"/>
      <c r="J650" s="98"/>
      <c r="K650" s="98"/>
      <c r="L650" s="97" t="s">
        <v>1024</v>
      </c>
    </row>
    <row r="651" spans="1:12" ht="16">
      <c r="A651" s="99">
        <v>3</v>
      </c>
      <c r="B651" s="110">
        <v>43134</v>
      </c>
      <c r="C651" s="111" t="s">
        <v>733</v>
      </c>
      <c r="D651" s="112" t="s">
        <v>734</v>
      </c>
      <c r="E651" s="113"/>
      <c r="F651" s="113"/>
      <c r="G651" s="113"/>
      <c r="H651" s="113"/>
      <c r="I651" s="97"/>
      <c r="J651" s="98"/>
      <c r="K651" s="98"/>
      <c r="L651" s="97" t="s">
        <v>1024</v>
      </c>
    </row>
    <row r="652" spans="1:12" ht="16">
      <c r="A652" s="99">
        <v>4</v>
      </c>
      <c r="B652" s="110">
        <v>43135</v>
      </c>
      <c r="C652" s="111" t="s">
        <v>733</v>
      </c>
      <c r="D652" s="112" t="s">
        <v>734</v>
      </c>
      <c r="E652" s="113">
        <v>0.22916666666666666</v>
      </c>
      <c r="F652" s="113">
        <v>0.5625</v>
      </c>
      <c r="G652" s="113">
        <v>0.20833333333333334</v>
      </c>
      <c r="H652" s="113">
        <v>0.58194444444444449</v>
      </c>
      <c r="I652" s="97"/>
      <c r="J652" s="98"/>
      <c r="K652" s="98"/>
      <c r="L652" s="97"/>
    </row>
    <row r="653" spans="1:12" ht="16">
      <c r="A653" s="99">
        <v>5</v>
      </c>
      <c r="B653" s="110">
        <v>43136</v>
      </c>
      <c r="C653" s="111" t="s">
        <v>733</v>
      </c>
      <c r="D653" s="112" t="s">
        <v>734</v>
      </c>
      <c r="E653" s="113">
        <v>0.22916666666666666</v>
      </c>
      <c r="F653" s="113">
        <v>0.5625</v>
      </c>
      <c r="G653" s="113">
        <v>0.22708333333333333</v>
      </c>
      <c r="H653" s="113">
        <v>0.56597222222222221</v>
      </c>
      <c r="I653" s="97"/>
      <c r="J653" s="98"/>
      <c r="K653" s="98"/>
      <c r="L653" s="97"/>
    </row>
    <row r="654" spans="1:12" ht="16">
      <c r="A654" s="99">
        <v>6</v>
      </c>
      <c r="B654" s="110">
        <v>43137</v>
      </c>
      <c r="C654" s="111" t="s">
        <v>733</v>
      </c>
      <c r="D654" s="112" t="s">
        <v>734</v>
      </c>
      <c r="E654" s="113">
        <v>0.22916666666666666</v>
      </c>
      <c r="F654" s="113">
        <v>0.5625</v>
      </c>
      <c r="G654" s="113">
        <v>0.22638888888888889</v>
      </c>
      <c r="H654" s="113">
        <v>0.56666666666666665</v>
      </c>
      <c r="I654" s="97"/>
      <c r="J654" s="98"/>
      <c r="K654" s="98"/>
      <c r="L654" s="97"/>
    </row>
    <row r="655" spans="1:12" ht="16">
      <c r="A655" s="99">
        <v>7</v>
      </c>
      <c r="B655" s="110">
        <v>43138</v>
      </c>
      <c r="C655" s="111" t="s">
        <v>733</v>
      </c>
      <c r="D655" s="112" t="s">
        <v>734</v>
      </c>
      <c r="E655" s="113">
        <v>0.5625</v>
      </c>
      <c r="F655" s="113">
        <v>0.89583333333333337</v>
      </c>
      <c r="G655" s="113">
        <v>0.54097222222222219</v>
      </c>
      <c r="H655" s="113">
        <v>0.91875000000000007</v>
      </c>
      <c r="I655" s="97"/>
      <c r="J655" s="98"/>
      <c r="K655" s="98"/>
      <c r="L655" s="97"/>
    </row>
    <row r="656" spans="1:12" ht="16">
      <c r="A656" s="99">
        <v>8</v>
      </c>
      <c r="B656" s="110">
        <v>43139</v>
      </c>
      <c r="C656" s="111" t="s">
        <v>733</v>
      </c>
      <c r="D656" s="112" t="s">
        <v>734</v>
      </c>
      <c r="E656" s="113">
        <v>0.5625</v>
      </c>
      <c r="F656" s="113">
        <v>0.89583333333333337</v>
      </c>
      <c r="G656" s="113">
        <v>0.54305555555555551</v>
      </c>
      <c r="H656" s="113">
        <v>0.89930555555555547</v>
      </c>
      <c r="I656" s="97"/>
      <c r="J656" s="98"/>
      <c r="K656" s="98"/>
      <c r="L656" s="97"/>
    </row>
    <row r="657" spans="1:12" ht="16">
      <c r="A657" s="99">
        <v>9</v>
      </c>
      <c r="B657" s="110">
        <v>43140</v>
      </c>
      <c r="C657" s="111" t="s">
        <v>733</v>
      </c>
      <c r="D657" s="112" t="s">
        <v>734</v>
      </c>
      <c r="E657" s="113"/>
      <c r="F657" s="113"/>
      <c r="G657" s="113"/>
      <c r="H657" s="113"/>
      <c r="I657" s="97"/>
      <c r="J657" s="98"/>
      <c r="K657" s="98"/>
      <c r="L657" s="97" t="s">
        <v>1024</v>
      </c>
    </row>
    <row r="658" spans="1:12" ht="16">
      <c r="A658" s="99">
        <v>10</v>
      </c>
      <c r="B658" s="110">
        <v>43141</v>
      </c>
      <c r="C658" s="111" t="s">
        <v>733</v>
      </c>
      <c r="D658" s="112" t="s">
        <v>734</v>
      </c>
      <c r="E658" s="113"/>
      <c r="F658" s="113"/>
      <c r="G658" s="113"/>
      <c r="H658" s="113"/>
      <c r="I658" s="97"/>
      <c r="J658" s="98"/>
      <c r="K658" s="98"/>
      <c r="L658" s="97" t="s">
        <v>1024</v>
      </c>
    </row>
    <row r="659" spans="1:12" ht="16">
      <c r="A659" s="99">
        <v>11</v>
      </c>
      <c r="B659" s="110">
        <v>43142</v>
      </c>
      <c r="C659" s="111" t="s">
        <v>733</v>
      </c>
      <c r="D659" s="112" t="s">
        <v>734</v>
      </c>
      <c r="E659" s="113">
        <v>0.22916666666666666</v>
      </c>
      <c r="F659" s="113">
        <v>0.5625</v>
      </c>
      <c r="G659" s="113">
        <v>0.21875</v>
      </c>
      <c r="H659" s="114">
        <v>0.57430555555555551</v>
      </c>
      <c r="I659" s="97"/>
      <c r="J659" s="98"/>
      <c r="K659" s="98"/>
      <c r="L659" s="97"/>
    </row>
    <row r="660" spans="1:12" ht="16">
      <c r="A660" s="99">
        <v>12</v>
      </c>
      <c r="B660" s="110">
        <v>43143</v>
      </c>
      <c r="C660" s="111" t="s">
        <v>733</v>
      </c>
      <c r="D660" s="112" t="s">
        <v>734</v>
      </c>
      <c r="E660" s="113">
        <v>0.22916666666666666</v>
      </c>
      <c r="F660" s="113">
        <v>0.5625</v>
      </c>
      <c r="G660" s="114">
        <v>0.21875</v>
      </c>
      <c r="H660" s="113">
        <v>0.57847222222222217</v>
      </c>
      <c r="I660" s="97"/>
      <c r="J660" s="98"/>
      <c r="K660" s="98"/>
      <c r="L660" s="97"/>
    </row>
    <row r="661" spans="1:12" ht="16">
      <c r="A661" s="99">
        <v>13</v>
      </c>
      <c r="B661" s="110">
        <v>43144</v>
      </c>
      <c r="C661" s="111" t="s">
        <v>733</v>
      </c>
      <c r="D661" s="112" t="s">
        <v>734</v>
      </c>
      <c r="E661" s="113">
        <v>0.5625</v>
      </c>
      <c r="F661" s="113">
        <v>0.89583333333333337</v>
      </c>
      <c r="G661" s="113">
        <v>0.22500000000000001</v>
      </c>
      <c r="H661" s="113">
        <v>0.57152777777777775</v>
      </c>
      <c r="I661" s="97"/>
      <c r="J661" s="98"/>
      <c r="K661" s="98"/>
      <c r="L661" s="97"/>
    </row>
    <row r="662" spans="1:12" ht="16">
      <c r="A662" s="99">
        <v>14</v>
      </c>
      <c r="B662" s="110">
        <v>43145</v>
      </c>
      <c r="C662" s="111" t="s">
        <v>733</v>
      </c>
      <c r="D662" s="112" t="s">
        <v>734</v>
      </c>
      <c r="E662" s="113">
        <v>0.5625</v>
      </c>
      <c r="F662" s="113">
        <v>0.89583333333333337</v>
      </c>
      <c r="G662" s="113">
        <v>0.55694444444444446</v>
      </c>
      <c r="H662" s="113">
        <v>0.89861111111111114</v>
      </c>
      <c r="I662" s="97"/>
      <c r="J662" s="98"/>
      <c r="K662" s="98"/>
      <c r="L662" s="97"/>
    </row>
    <row r="663" spans="1:12" ht="16">
      <c r="A663" s="99">
        <v>15</v>
      </c>
      <c r="B663" s="110">
        <v>43146</v>
      </c>
      <c r="C663" s="111" t="s">
        <v>733</v>
      </c>
      <c r="D663" s="112" t="s">
        <v>734</v>
      </c>
      <c r="E663" s="113">
        <v>0.5625</v>
      </c>
      <c r="F663" s="113">
        <v>0.89583333333333337</v>
      </c>
      <c r="G663" s="113">
        <v>0.55347222222222225</v>
      </c>
      <c r="H663" s="113">
        <v>0.91111111111111109</v>
      </c>
      <c r="I663" s="97"/>
      <c r="J663" s="98"/>
      <c r="K663" s="98"/>
      <c r="L663" s="97"/>
    </row>
    <row r="664" spans="1:12" ht="16">
      <c r="A664" s="99">
        <v>16</v>
      </c>
      <c r="B664" s="110">
        <v>43147</v>
      </c>
      <c r="C664" s="111" t="s">
        <v>733</v>
      </c>
      <c r="D664" s="112" t="s">
        <v>734</v>
      </c>
      <c r="E664" s="113"/>
      <c r="F664" s="113"/>
      <c r="G664" s="113"/>
      <c r="H664" s="114"/>
      <c r="I664" s="97"/>
      <c r="J664" s="98"/>
      <c r="K664" s="98"/>
      <c r="L664" s="97" t="s">
        <v>1024</v>
      </c>
    </row>
    <row r="665" spans="1:12" ht="16">
      <c r="A665" s="99">
        <v>17</v>
      </c>
      <c r="B665" s="110">
        <v>43148</v>
      </c>
      <c r="C665" s="111" t="s">
        <v>733</v>
      </c>
      <c r="D665" s="112" t="s">
        <v>734</v>
      </c>
      <c r="E665" s="113"/>
      <c r="F665" s="113"/>
      <c r="G665" s="114"/>
      <c r="H665" s="113"/>
      <c r="I665" s="97"/>
      <c r="J665" s="98"/>
      <c r="K665" s="98"/>
      <c r="L665" s="97" t="s">
        <v>1024</v>
      </c>
    </row>
    <row r="666" spans="1:12" ht="16">
      <c r="A666" s="99">
        <v>18</v>
      </c>
      <c r="B666" s="110">
        <v>43149</v>
      </c>
      <c r="C666" s="111" t="s">
        <v>733</v>
      </c>
      <c r="D666" s="112" t="s">
        <v>734</v>
      </c>
      <c r="E666" s="113">
        <v>0.22916666666666666</v>
      </c>
      <c r="F666" s="113">
        <v>0.5625</v>
      </c>
      <c r="G666" s="113">
        <v>0.22152777777777777</v>
      </c>
      <c r="H666" s="114">
        <v>0.56458333333333333</v>
      </c>
      <c r="I666" s="97"/>
      <c r="J666" s="98"/>
      <c r="K666" s="98"/>
      <c r="L666" s="97"/>
    </row>
    <row r="667" spans="1:12" ht="16">
      <c r="A667" s="99">
        <v>19</v>
      </c>
      <c r="B667" s="110">
        <v>43150</v>
      </c>
      <c r="C667" s="111" t="s">
        <v>733</v>
      </c>
      <c r="D667" s="112" t="s">
        <v>734</v>
      </c>
      <c r="E667" s="113">
        <v>0.22916666666666666</v>
      </c>
      <c r="F667" s="113">
        <v>0.5625</v>
      </c>
      <c r="G667" s="114">
        <v>0.22708333333333333</v>
      </c>
      <c r="H667" s="113">
        <v>0.57152777777777775</v>
      </c>
      <c r="I667" s="97"/>
      <c r="J667" s="98"/>
      <c r="K667" s="98"/>
      <c r="L667" s="97"/>
    </row>
    <row r="668" spans="1:12" ht="16">
      <c r="A668" s="99">
        <v>20</v>
      </c>
      <c r="B668" s="110">
        <v>43151</v>
      </c>
      <c r="C668" s="111" t="s">
        <v>733</v>
      </c>
      <c r="D668" s="112" t="s">
        <v>734</v>
      </c>
      <c r="E668" s="113">
        <v>0.22916666666666666</v>
      </c>
      <c r="F668" s="113">
        <v>0.5625</v>
      </c>
      <c r="G668" s="113">
        <v>0.22152777777777777</v>
      </c>
      <c r="H668" s="113">
        <v>0.8027777777777777</v>
      </c>
      <c r="I668" s="97"/>
      <c r="J668" s="98"/>
      <c r="K668" s="98"/>
      <c r="L668" s="97"/>
    </row>
    <row r="669" spans="1:12" ht="16">
      <c r="A669" s="99">
        <v>21</v>
      </c>
      <c r="B669" s="110">
        <v>43152</v>
      </c>
      <c r="C669" s="111" t="s">
        <v>733</v>
      </c>
      <c r="D669" s="112" t="s">
        <v>734</v>
      </c>
      <c r="E669" s="113">
        <v>0.5625</v>
      </c>
      <c r="F669" s="113">
        <v>0.89583333333333337</v>
      </c>
      <c r="G669" s="113">
        <v>0.55208333333333337</v>
      </c>
      <c r="H669" s="113">
        <v>0.90069444444444446</v>
      </c>
      <c r="I669" s="97"/>
      <c r="J669" s="98"/>
      <c r="K669" s="98"/>
      <c r="L669" s="97"/>
    </row>
    <row r="670" spans="1:12" ht="16">
      <c r="A670" s="99">
        <v>22</v>
      </c>
      <c r="B670" s="110">
        <v>43153</v>
      </c>
      <c r="C670" s="111" t="s">
        <v>733</v>
      </c>
      <c r="D670" s="112" t="s">
        <v>734</v>
      </c>
      <c r="E670" s="113">
        <v>0.5625</v>
      </c>
      <c r="F670" s="113">
        <v>0.89583333333333337</v>
      </c>
      <c r="G670" s="113">
        <v>0.54999999999999993</v>
      </c>
      <c r="H670" s="113">
        <v>0.91041666666666676</v>
      </c>
      <c r="I670" s="97"/>
      <c r="J670" s="98"/>
      <c r="K670" s="98"/>
      <c r="L670" s="97"/>
    </row>
    <row r="671" spans="1:12" ht="16">
      <c r="A671" s="99">
        <v>23</v>
      </c>
      <c r="B671" s="110">
        <v>43154</v>
      </c>
      <c r="C671" s="111" t="s">
        <v>733</v>
      </c>
      <c r="D671" s="112" t="s">
        <v>734</v>
      </c>
      <c r="E671" s="113"/>
      <c r="F671" s="113"/>
      <c r="G671" s="113"/>
      <c r="H671" s="113"/>
      <c r="I671" s="97"/>
      <c r="J671" s="98"/>
      <c r="K671" s="98"/>
      <c r="L671" s="97" t="s">
        <v>1024</v>
      </c>
    </row>
    <row r="672" spans="1:12" ht="16">
      <c r="A672" s="99">
        <v>24</v>
      </c>
      <c r="B672" s="110">
        <v>43155</v>
      </c>
      <c r="C672" s="111" t="s">
        <v>733</v>
      </c>
      <c r="D672" s="112" t="s">
        <v>734</v>
      </c>
      <c r="E672" s="113"/>
      <c r="F672" s="113"/>
      <c r="G672" s="113"/>
      <c r="H672" s="113"/>
      <c r="I672" s="97"/>
      <c r="J672" s="98"/>
      <c r="K672" s="98"/>
      <c r="L672" s="97" t="s">
        <v>1024</v>
      </c>
    </row>
    <row r="673" spans="1:12" ht="16">
      <c r="A673" s="99">
        <v>25</v>
      </c>
      <c r="B673" s="110">
        <v>43156</v>
      </c>
      <c r="C673" s="111" t="s">
        <v>733</v>
      </c>
      <c r="D673" s="112" t="s">
        <v>734</v>
      </c>
      <c r="E673" s="113"/>
      <c r="F673" s="113"/>
      <c r="G673" s="114"/>
      <c r="H673" s="114"/>
      <c r="I673" s="97"/>
      <c r="J673" s="98"/>
      <c r="K673" s="98"/>
      <c r="L673" s="97" t="s">
        <v>75</v>
      </c>
    </row>
    <row r="674" spans="1:12" ht="16">
      <c r="A674" s="99">
        <v>26</v>
      </c>
      <c r="B674" s="110">
        <v>43157</v>
      </c>
      <c r="C674" s="111" t="s">
        <v>733</v>
      </c>
      <c r="D674" s="112" t="s">
        <v>734</v>
      </c>
      <c r="E674" s="113"/>
      <c r="F674" s="113"/>
      <c r="G674" s="113"/>
      <c r="H674" s="113"/>
      <c r="I674" s="97"/>
      <c r="J674" s="98"/>
      <c r="K674" s="98"/>
      <c r="L674" s="97" t="s">
        <v>75</v>
      </c>
    </row>
    <row r="675" spans="1:12" ht="16">
      <c r="A675" s="99">
        <v>27</v>
      </c>
      <c r="B675" s="110">
        <v>43158</v>
      </c>
      <c r="C675" s="111" t="s">
        <v>733</v>
      </c>
      <c r="D675" s="112" t="s">
        <v>734</v>
      </c>
      <c r="E675" s="113">
        <v>0.22916666666666666</v>
      </c>
      <c r="F675" s="113">
        <v>0.5625</v>
      </c>
      <c r="G675" s="114">
        <v>0.23055555555555554</v>
      </c>
      <c r="H675" s="114">
        <v>0.73263888888888884</v>
      </c>
      <c r="I675" s="97"/>
      <c r="J675" s="98"/>
      <c r="K675" s="98"/>
      <c r="L675" s="97"/>
    </row>
    <row r="676" spans="1:12" ht="16">
      <c r="A676" s="99">
        <v>28</v>
      </c>
      <c r="B676" s="110">
        <v>43159</v>
      </c>
      <c r="C676" s="111" t="s">
        <v>733</v>
      </c>
      <c r="D676" s="112" t="s">
        <v>734</v>
      </c>
      <c r="E676" s="113">
        <v>0.5625</v>
      </c>
      <c r="F676" s="113">
        <v>0.89583333333333337</v>
      </c>
      <c r="G676" s="114">
        <v>0.54722222222222217</v>
      </c>
      <c r="H676" s="114">
        <v>0.89722222222222225</v>
      </c>
      <c r="I676" s="97"/>
      <c r="J676" s="98"/>
      <c r="K676" s="98"/>
      <c r="L676" s="97"/>
    </row>
    <row r="677" spans="1:12" ht="16">
      <c r="A677" s="99">
        <v>1</v>
      </c>
      <c r="B677" s="100" t="s">
        <v>277</v>
      </c>
      <c r="C677" s="100" t="s">
        <v>735</v>
      </c>
      <c r="D677" s="106" t="s">
        <v>736</v>
      </c>
      <c r="E677" s="102" t="s">
        <v>553</v>
      </c>
      <c r="F677" s="102" t="s">
        <v>554</v>
      </c>
      <c r="G677" s="102" t="s">
        <v>737</v>
      </c>
      <c r="H677" s="102" t="s">
        <v>621</v>
      </c>
      <c r="I677" s="97"/>
      <c r="J677" s="98"/>
      <c r="K677" s="98"/>
      <c r="L677" s="97"/>
    </row>
    <row r="678" spans="1:12" ht="16">
      <c r="A678" s="99">
        <v>2</v>
      </c>
      <c r="B678" s="100" t="s">
        <v>282</v>
      </c>
      <c r="C678" s="100" t="s">
        <v>735</v>
      </c>
      <c r="D678" s="106" t="s">
        <v>736</v>
      </c>
      <c r="E678" s="102" t="s">
        <v>554</v>
      </c>
      <c r="F678" s="102" t="s">
        <v>558</v>
      </c>
      <c r="G678" s="102" t="s">
        <v>668</v>
      </c>
      <c r="H678" s="102" t="s">
        <v>614</v>
      </c>
      <c r="I678" s="97"/>
      <c r="J678" s="98"/>
      <c r="K678" s="98"/>
      <c r="L678" s="97"/>
    </row>
    <row r="679" spans="1:12" ht="16">
      <c r="A679" s="99">
        <v>3</v>
      </c>
      <c r="B679" s="100" t="s">
        <v>286</v>
      </c>
      <c r="C679" s="100" t="s">
        <v>735</v>
      </c>
      <c r="D679" s="106" t="s">
        <v>736</v>
      </c>
      <c r="E679" s="102" t="s">
        <v>554</v>
      </c>
      <c r="F679" s="102" t="s">
        <v>558</v>
      </c>
      <c r="G679" s="102" t="s">
        <v>738</v>
      </c>
      <c r="H679" s="102" t="s">
        <v>578</v>
      </c>
      <c r="I679" s="97"/>
      <c r="J679" s="98"/>
      <c r="K679" s="98"/>
      <c r="L679" s="97"/>
    </row>
    <row r="680" spans="1:12" ht="16">
      <c r="A680" s="99">
        <v>4</v>
      </c>
      <c r="B680" s="100" t="s">
        <v>287</v>
      </c>
      <c r="C680" s="100" t="s">
        <v>735</v>
      </c>
      <c r="D680" s="106" t="s">
        <v>736</v>
      </c>
      <c r="E680" s="102" t="s">
        <v>554</v>
      </c>
      <c r="F680" s="102" t="s">
        <v>558</v>
      </c>
      <c r="G680" s="102" t="s">
        <v>739</v>
      </c>
      <c r="H680" s="102" t="s">
        <v>578</v>
      </c>
      <c r="I680" s="97"/>
      <c r="J680" s="98"/>
      <c r="K680" s="98"/>
      <c r="L680" s="108"/>
    </row>
    <row r="681" spans="1:12" ht="16">
      <c r="A681" s="99">
        <v>5</v>
      </c>
      <c r="B681" s="100" t="s">
        <v>288</v>
      </c>
      <c r="C681" s="100" t="s">
        <v>735</v>
      </c>
      <c r="D681" s="106" t="s">
        <v>736</v>
      </c>
      <c r="E681" s="102"/>
      <c r="F681" s="102"/>
      <c r="G681" s="102"/>
      <c r="H681" s="102"/>
      <c r="I681" s="97"/>
      <c r="J681" s="98"/>
      <c r="K681" s="98"/>
      <c r="L681" s="97" t="s">
        <v>1024</v>
      </c>
    </row>
    <row r="682" spans="1:12" ht="16">
      <c r="A682" s="99">
        <v>6</v>
      </c>
      <c r="B682" s="100" t="s">
        <v>292</v>
      </c>
      <c r="C682" s="100" t="s">
        <v>735</v>
      </c>
      <c r="D682" s="106" t="s">
        <v>736</v>
      </c>
      <c r="E682" s="102"/>
      <c r="F682" s="102"/>
      <c r="G682" s="102"/>
      <c r="H682" s="102"/>
      <c r="I682" s="97"/>
      <c r="J682" s="98"/>
      <c r="K682" s="98"/>
      <c r="L682" s="97" t="s">
        <v>1024</v>
      </c>
    </row>
    <row r="683" spans="1:12" ht="16">
      <c r="A683" s="99">
        <v>7</v>
      </c>
      <c r="B683" s="100" t="s">
        <v>295</v>
      </c>
      <c r="C683" s="100" t="s">
        <v>735</v>
      </c>
      <c r="D683" s="106" t="s">
        <v>736</v>
      </c>
      <c r="E683" s="102" t="s">
        <v>554</v>
      </c>
      <c r="F683" s="102" t="s">
        <v>558</v>
      </c>
      <c r="G683" s="102" t="s">
        <v>740</v>
      </c>
      <c r="H683" s="102" t="s">
        <v>643</v>
      </c>
      <c r="I683" s="97"/>
      <c r="J683" s="98"/>
      <c r="K683" s="98"/>
      <c r="L683" s="97"/>
    </row>
    <row r="684" spans="1:12" ht="16">
      <c r="A684" s="99">
        <v>8</v>
      </c>
      <c r="B684" s="100" t="s">
        <v>298</v>
      </c>
      <c r="C684" s="100" t="s">
        <v>735</v>
      </c>
      <c r="D684" s="106" t="s">
        <v>736</v>
      </c>
      <c r="E684" s="102" t="s">
        <v>554</v>
      </c>
      <c r="F684" s="102" t="s">
        <v>558</v>
      </c>
      <c r="G684" s="102" t="s">
        <v>741</v>
      </c>
      <c r="H684" s="102" t="s">
        <v>621</v>
      </c>
      <c r="I684" s="97"/>
      <c r="J684" s="98"/>
      <c r="K684" s="98"/>
      <c r="L684" s="97"/>
    </row>
    <row r="685" spans="1:12" ht="16">
      <c r="A685" s="99">
        <v>9</v>
      </c>
      <c r="B685" s="100" t="s">
        <v>301</v>
      </c>
      <c r="C685" s="100" t="s">
        <v>735</v>
      </c>
      <c r="D685" s="106" t="s">
        <v>736</v>
      </c>
      <c r="E685" s="102" t="s">
        <v>554</v>
      </c>
      <c r="F685" s="102" t="s">
        <v>558</v>
      </c>
      <c r="G685" s="102" t="s">
        <v>742</v>
      </c>
      <c r="H685" s="102" t="s">
        <v>647</v>
      </c>
      <c r="I685" s="97"/>
      <c r="J685" s="98"/>
      <c r="K685" s="98"/>
      <c r="L685" s="97"/>
    </row>
    <row r="686" spans="1:12" ht="16">
      <c r="A686" s="99">
        <v>10</v>
      </c>
      <c r="B686" s="100" t="s">
        <v>304</v>
      </c>
      <c r="C686" s="100" t="s">
        <v>735</v>
      </c>
      <c r="D686" s="106" t="s">
        <v>736</v>
      </c>
      <c r="E686" s="102" t="s">
        <v>553</v>
      </c>
      <c r="F686" s="102" t="s">
        <v>554</v>
      </c>
      <c r="G686" s="102" t="s">
        <v>612</v>
      </c>
      <c r="H686" s="102" t="s">
        <v>578</v>
      </c>
      <c r="I686" s="97"/>
      <c r="J686" s="98"/>
      <c r="K686" s="98"/>
      <c r="L686" s="97"/>
    </row>
    <row r="687" spans="1:12" ht="16">
      <c r="A687" s="99">
        <v>11</v>
      </c>
      <c r="B687" s="100" t="s">
        <v>308</v>
      </c>
      <c r="C687" s="100" t="s">
        <v>735</v>
      </c>
      <c r="D687" s="106" t="s">
        <v>736</v>
      </c>
      <c r="E687" s="102" t="s">
        <v>553</v>
      </c>
      <c r="F687" s="102" t="s">
        <v>554</v>
      </c>
      <c r="G687" s="102" t="s">
        <v>743</v>
      </c>
      <c r="H687" s="102" t="s">
        <v>558</v>
      </c>
      <c r="I687" s="97"/>
      <c r="J687" s="98"/>
      <c r="K687" s="98"/>
      <c r="L687" s="97"/>
    </row>
    <row r="688" spans="1:12" ht="16">
      <c r="A688" s="99">
        <v>12</v>
      </c>
      <c r="B688" s="100" t="s">
        <v>309</v>
      </c>
      <c r="C688" s="100" t="s">
        <v>735</v>
      </c>
      <c r="D688" s="106" t="s">
        <v>736</v>
      </c>
      <c r="E688" s="102" t="s">
        <v>554</v>
      </c>
      <c r="F688" s="102" t="s">
        <v>558</v>
      </c>
      <c r="G688" s="102" t="s">
        <v>744</v>
      </c>
      <c r="H688" s="102" t="s">
        <v>661</v>
      </c>
      <c r="I688" s="97"/>
      <c r="J688" s="98"/>
      <c r="K688" s="98"/>
      <c r="L688" s="97"/>
    </row>
    <row r="689" spans="1:12" ht="16">
      <c r="A689" s="99">
        <v>13</v>
      </c>
      <c r="B689" s="100" t="s">
        <v>312</v>
      </c>
      <c r="C689" s="100" t="s">
        <v>735</v>
      </c>
      <c r="D689" s="106" t="s">
        <v>736</v>
      </c>
      <c r="E689" s="102"/>
      <c r="F689" s="102"/>
      <c r="G689" s="102"/>
      <c r="H689" s="102"/>
      <c r="I689" s="97"/>
      <c r="J689" s="98"/>
      <c r="K689" s="98"/>
      <c r="L689" s="97" t="s">
        <v>1024</v>
      </c>
    </row>
    <row r="690" spans="1:12" ht="16">
      <c r="A690" s="99">
        <v>14</v>
      </c>
      <c r="B690" s="100" t="s">
        <v>314</v>
      </c>
      <c r="C690" s="100" t="s">
        <v>735</v>
      </c>
      <c r="D690" s="106" t="s">
        <v>736</v>
      </c>
      <c r="E690" s="102" t="s">
        <v>553</v>
      </c>
      <c r="F690" s="102" t="s">
        <v>554</v>
      </c>
      <c r="G690" s="102" t="s">
        <v>745</v>
      </c>
      <c r="H690" s="102" t="s">
        <v>621</v>
      </c>
      <c r="I690" s="97"/>
      <c r="J690" s="98"/>
      <c r="K690" s="98"/>
      <c r="L690" s="97"/>
    </row>
    <row r="691" spans="1:12" ht="16">
      <c r="A691" s="99">
        <v>15</v>
      </c>
      <c r="B691" s="100" t="s">
        <v>316</v>
      </c>
      <c r="C691" s="100" t="s">
        <v>735</v>
      </c>
      <c r="D691" s="106" t="s">
        <v>736</v>
      </c>
      <c r="E691" s="102" t="s">
        <v>553</v>
      </c>
      <c r="F691" s="102" t="s">
        <v>554</v>
      </c>
      <c r="G691" s="102" t="s">
        <v>741</v>
      </c>
      <c r="H691" s="102" t="s">
        <v>704</v>
      </c>
      <c r="I691" s="97"/>
      <c r="J691" s="98"/>
      <c r="K691" s="98"/>
      <c r="L691" s="97"/>
    </row>
    <row r="692" spans="1:12" ht="16">
      <c r="A692" s="99">
        <v>16</v>
      </c>
      <c r="B692" s="100" t="s">
        <v>318</v>
      </c>
      <c r="C692" s="100" t="s">
        <v>735</v>
      </c>
      <c r="D692" s="106" t="s">
        <v>736</v>
      </c>
      <c r="E692" s="102"/>
      <c r="F692" s="102"/>
      <c r="G692" s="102"/>
      <c r="H692" s="102"/>
      <c r="I692" s="97"/>
      <c r="J692" s="98"/>
      <c r="K692" s="98"/>
      <c r="L692" s="97" t="s">
        <v>1024</v>
      </c>
    </row>
    <row r="693" spans="1:12" ht="16">
      <c r="A693" s="99">
        <v>17</v>
      </c>
      <c r="B693" s="100" t="s">
        <v>319</v>
      </c>
      <c r="C693" s="100" t="s">
        <v>735</v>
      </c>
      <c r="D693" s="106" t="s">
        <v>736</v>
      </c>
      <c r="E693" s="102"/>
      <c r="F693" s="102"/>
      <c r="G693" s="102"/>
      <c r="H693" s="102"/>
      <c r="I693" s="97"/>
      <c r="J693" s="98"/>
      <c r="K693" s="98"/>
      <c r="L693" s="97" t="s">
        <v>1024</v>
      </c>
    </row>
    <row r="694" spans="1:12" ht="16">
      <c r="A694" s="99">
        <v>18</v>
      </c>
      <c r="B694" s="100" t="s">
        <v>321</v>
      </c>
      <c r="C694" s="100" t="s">
        <v>735</v>
      </c>
      <c r="D694" s="106" t="s">
        <v>736</v>
      </c>
      <c r="E694" s="102" t="s">
        <v>553</v>
      </c>
      <c r="F694" s="102" t="s">
        <v>554</v>
      </c>
      <c r="G694" s="102" t="s">
        <v>746</v>
      </c>
      <c r="H694" s="102" t="s">
        <v>649</v>
      </c>
      <c r="I694" s="97"/>
      <c r="J694" s="98"/>
      <c r="K694" s="98"/>
      <c r="L694" s="97"/>
    </row>
    <row r="695" spans="1:12" ht="16">
      <c r="A695" s="99">
        <v>19</v>
      </c>
      <c r="B695" s="100" t="s">
        <v>322</v>
      </c>
      <c r="C695" s="100" t="s">
        <v>735</v>
      </c>
      <c r="D695" s="106" t="s">
        <v>736</v>
      </c>
      <c r="E695" s="102" t="s">
        <v>554</v>
      </c>
      <c r="F695" s="102" t="s">
        <v>558</v>
      </c>
      <c r="G695" s="102" t="s">
        <v>713</v>
      </c>
      <c r="H695" s="102" t="s">
        <v>674</v>
      </c>
      <c r="I695" s="97"/>
      <c r="J695" s="98"/>
      <c r="K695" s="98"/>
      <c r="L695" s="97"/>
    </row>
    <row r="696" spans="1:12" ht="16">
      <c r="A696" s="99">
        <v>20</v>
      </c>
      <c r="B696" s="100" t="s">
        <v>324</v>
      </c>
      <c r="C696" s="100" t="s">
        <v>735</v>
      </c>
      <c r="D696" s="106" t="s">
        <v>736</v>
      </c>
      <c r="E696" s="102"/>
      <c r="F696" s="102"/>
      <c r="G696" s="102"/>
      <c r="H696" s="102"/>
      <c r="I696" s="97"/>
      <c r="J696" s="98"/>
      <c r="K696" s="98"/>
      <c r="L696" s="97" t="s">
        <v>1024</v>
      </c>
    </row>
    <row r="697" spans="1:12" ht="16">
      <c r="A697" s="99">
        <v>21</v>
      </c>
      <c r="B697" s="100" t="s">
        <v>326</v>
      </c>
      <c r="C697" s="100" t="s">
        <v>735</v>
      </c>
      <c r="D697" s="106" t="s">
        <v>736</v>
      </c>
      <c r="E697" s="102" t="s">
        <v>554</v>
      </c>
      <c r="F697" s="102" t="s">
        <v>558</v>
      </c>
      <c r="G697" s="102" t="s">
        <v>745</v>
      </c>
      <c r="H697" s="102" t="s">
        <v>621</v>
      </c>
      <c r="I697" s="97"/>
      <c r="J697" s="98"/>
      <c r="K697" s="98"/>
      <c r="L697" s="97"/>
    </row>
    <row r="698" spans="1:12" ht="16">
      <c r="A698" s="99">
        <v>22</v>
      </c>
      <c r="B698" s="100" t="s">
        <v>328</v>
      </c>
      <c r="C698" s="100" t="s">
        <v>735</v>
      </c>
      <c r="D698" s="106" t="s">
        <v>736</v>
      </c>
      <c r="E698" s="102" t="s">
        <v>554</v>
      </c>
      <c r="F698" s="102" t="s">
        <v>558</v>
      </c>
      <c r="G698" s="102" t="s">
        <v>741</v>
      </c>
      <c r="H698" s="102" t="s">
        <v>747</v>
      </c>
      <c r="I698" s="97"/>
      <c r="J698" s="98"/>
      <c r="K698" s="98"/>
      <c r="L698" s="97"/>
    </row>
    <row r="699" spans="1:12" ht="16">
      <c r="A699" s="99">
        <v>23</v>
      </c>
      <c r="B699" s="100" t="s">
        <v>329</v>
      </c>
      <c r="C699" s="100" t="s">
        <v>735</v>
      </c>
      <c r="D699" s="106" t="s">
        <v>736</v>
      </c>
      <c r="E699" s="102" t="s">
        <v>554</v>
      </c>
      <c r="F699" s="102" t="s">
        <v>558</v>
      </c>
      <c r="G699" s="102" t="s">
        <v>610</v>
      </c>
      <c r="H699" s="102" t="s">
        <v>578</v>
      </c>
      <c r="I699" s="97"/>
      <c r="J699" s="98"/>
      <c r="K699" s="98"/>
      <c r="L699" s="97"/>
    </row>
    <row r="700" spans="1:12" ht="16">
      <c r="A700" s="99">
        <v>24</v>
      </c>
      <c r="B700" s="100" t="s">
        <v>331</v>
      </c>
      <c r="C700" s="100" t="s">
        <v>735</v>
      </c>
      <c r="D700" s="106" t="s">
        <v>736</v>
      </c>
      <c r="E700" s="102" t="s">
        <v>553</v>
      </c>
      <c r="F700" s="102" t="s">
        <v>554</v>
      </c>
      <c r="G700" s="102" t="s">
        <v>708</v>
      </c>
      <c r="H700" s="102" t="s">
        <v>748</v>
      </c>
      <c r="I700" s="97"/>
      <c r="J700" s="98"/>
      <c r="K700" s="98"/>
      <c r="L700" s="97"/>
    </row>
    <row r="701" spans="1:12" ht="16">
      <c r="A701" s="99">
        <v>25</v>
      </c>
      <c r="B701" s="100" t="s">
        <v>333</v>
      </c>
      <c r="C701" s="100" t="s">
        <v>735</v>
      </c>
      <c r="D701" s="106" t="s">
        <v>736</v>
      </c>
      <c r="E701" s="102" t="s">
        <v>553</v>
      </c>
      <c r="F701" s="102" t="s">
        <v>554</v>
      </c>
      <c r="G701" s="102" t="s">
        <v>749</v>
      </c>
      <c r="H701" s="102" t="s">
        <v>578</v>
      </c>
      <c r="I701" s="97"/>
      <c r="J701" s="98"/>
      <c r="K701" s="98"/>
      <c r="L701" s="97"/>
    </row>
    <row r="702" spans="1:12" ht="16">
      <c r="A702" s="99">
        <v>26</v>
      </c>
      <c r="B702" s="100" t="s">
        <v>334</v>
      </c>
      <c r="C702" s="100" t="s">
        <v>735</v>
      </c>
      <c r="D702" s="106" t="s">
        <v>736</v>
      </c>
      <c r="E702" s="102"/>
      <c r="F702" s="102"/>
      <c r="G702" s="102"/>
      <c r="H702" s="102"/>
      <c r="I702" s="97"/>
      <c r="J702" s="98"/>
      <c r="K702" s="98"/>
      <c r="L702" s="97" t="s">
        <v>1024</v>
      </c>
    </row>
    <row r="703" spans="1:12" ht="16">
      <c r="A703" s="99">
        <v>27</v>
      </c>
      <c r="B703" s="100" t="s">
        <v>336</v>
      </c>
      <c r="C703" s="100" t="s">
        <v>735</v>
      </c>
      <c r="D703" s="106" t="s">
        <v>736</v>
      </c>
      <c r="E703" s="102"/>
      <c r="F703" s="102"/>
      <c r="G703" s="102"/>
      <c r="H703" s="102"/>
      <c r="I703" s="97"/>
      <c r="J703" s="98"/>
      <c r="K703" s="98"/>
      <c r="L703" s="97" t="s">
        <v>1024</v>
      </c>
    </row>
    <row r="704" spans="1:12" ht="16">
      <c r="A704" s="99">
        <v>28</v>
      </c>
      <c r="B704" s="100" t="s">
        <v>337</v>
      </c>
      <c r="C704" s="100" t="s">
        <v>735</v>
      </c>
      <c r="D704" s="106" t="s">
        <v>736</v>
      </c>
      <c r="E704" s="102" t="s">
        <v>554</v>
      </c>
      <c r="F704" s="102" t="s">
        <v>558</v>
      </c>
      <c r="G704" s="102" t="s">
        <v>750</v>
      </c>
      <c r="H704" s="102" t="s">
        <v>600</v>
      </c>
      <c r="I704" s="97"/>
      <c r="J704" s="98"/>
      <c r="K704" s="98"/>
      <c r="L704" s="97"/>
    </row>
    <row r="705" spans="1:12" ht="16">
      <c r="A705" s="99">
        <v>1</v>
      </c>
      <c r="B705" s="100" t="s">
        <v>277</v>
      </c>
      <c r="C705" s="100" t="s">
        <v>751</v>
      </c>
      <c r="D705" s="106" t="s">
        <v>752</v>
      </c>
      <c r="E705" s="102"/>
      <c r="F705" s="102"/>
      <c r="G705" s="102"/>
      <c r="H705" s="102"/>
      <c r="I705" s="97"/>
      <c r="J705" s="98"/>
      <c r="K705" s="98"/>
      <c r="L705" s="97" t="s">
        <v>1024</v>
      </c>
    </row>
    <row r="706" spans="1:12" ht="16">
      <c r="A706" s="99">
        <v>2</v>
      </c>
      <c r="B706" s="100" t="s">
        <v>282</v>
      </c>
      <c r="C706" s="100" t="s">
        <v>751</v>
      </c>
      <c r="D706" s="106" t="s">
        <v>752</v>
      </c>
      <c r="E706" s="102" t="s">
        <v>554</v>
      </c>
      <c r="F706" s="102" t="s">
        <v>558</v>
      </c>
      <c r="G706" s="102" t="s">
        <v>753</v>
      </c>
      <c r="H706" s="102" t="s">
        <v>754</v>
      </c>
      <c r="I706" s="97"/>
      <c r="J706" s="98"/>
      <c r="K706" s="98"/>
      <c r="L706" s="97"/>
    </row>
    <row r="707" spans="1:12" ht="16">
      <c r="A707" s="99">
        <v>3</v>
      </c>
      <c r="B707" s="100" t="s">
        <v>286</v>
      </c>
      <c r="C707" s="100" t="s">
        <v>751</v>
      </c>
      <c r="D707" s="106" t="s">
        <v>752</v>
      </c>
      <c r="E707" s="102" t="s">
        <v>554</v>
      </c>
      <c r="F707" s="102" t="s">
        <v>558</v>
      </c>
      <c r="G707" s="102" t="s">
        <v>618</v>
      </c>
      <c r="H707" s="102" t="s">
        <v>755</v>
      </c>
      <c r="I707" s="97"/>
      <c r="J707" s="98"/>
      <c r="K707" s="98"/>
      <c r="L707" s="97"/>
    </row>
    <row r="708" spans="1:12" ht="16">
      <c r="A708" s="99">
        <v>4</v>
      </c>
      <c r="B708" s="100" t="s">
        <v>287</v>
      </c>
      <c r="C708" s="100" t="s">
        <v>751</v>
      </c>
      <c r="D708" s="106" t="s">
        <v>752</v>
      </c>
      <c r="E708" s="102" t="s">
        <v>554</v>
      </c>
      <c r="F708" s="102" t="s">
        <v>558</v>
      </c>
      <c r="G708" s="102" t="s">
        <v>619</v>
      </c>
      <c r="H708" s="102" t="s">
        <v>556</v>
      </c>
      <c r="I708" s="97"/>
      <c r="J708" s="98"/>
      <c r="K708" s="98"/>
      <c r="L708" s="108"/>
    </row>
    <row r="709" spans="1:12" ht="16">
      <c r="A709" s="99">
        <v>5</v>
      </c>
      <c r="B709" s="100" t="s">
        <v>288</v>
      </c>
      <c r="C709" s="100" t="s">
        <v>751</v>
      </c>
      <c r="D709" s="106" t="s">
        <v>752</v>
      </c>
      <c r="E709" s="102" t="s">
        <v>554</v>
      </c>
      <c r="F709" s="102" t="s">
        <v>558</v>
      </c>
      <c r="G709" s="102" t="s">
        <v>619</v>
      </c>
      <c r="H709" s="102" t="s">
        <v>756</v>
      </c>
      <c r="I709" s="97"/>
      <c r="J709" s="98"/>
      <c r="K709" s="98"/>
      <c r="L709" s="97"/>
    </row>
    <row r="710" spans="1:12" ht="16">
      <c r="A710" s="99">
        <v>6</v>
      </c>
      <c r="B710" s="100" t="s">
        <v>292</v>
      </c>
      <c r="C710" s="100" t="s">
        <v>751</v>
      </c>
      <c r="D710" s="106" t="s">
        <v>752</v>
      </c>
      <c r="E710" s="102" t="s">
        <v>554</v>
      </c>
      <c r="F710" s="102" t="s">
        <v>558</v>
      </c>
      <c r="G710" s="102" t="s">
        <v>757</v>
      </c>
      <c r="H710" s="102" t="s">
        <v>758</v>
      </c>
      <c r="I710" s="97"/>
      <c r="J710" s="98"/>
      <c r="K710" s="98"/>
      <c r="L710" s="97"/>
    </row>
    <row r="711" spans="1:12" ht="16">
      <c r="A711" s="99">
        <v>7</v>
      </c>
      <c r="B711" s="100" t="s">
        <v>295</v>
      </c>
      <c r="C711" s="100" t="s">
        <v>751</v>
      </c>
      <c r="D711" s="106" t="s">
        <v>752</v>
      </c>
      <c r="E711" s="102"/>
      <c r="F711" s="102"/>
      <c r="G711" s="102"/>
      <c r="H711" s="102"/>
      <c r="I711" s="97"/>
      <c r="J711" s="98"/>
      <c r="K711" s="98"/>
      <c r="L711" s="97" t="s">
        <v>1024</v>
      </c>
    </row>
    <row r="712" spans="1:12" ht="16">
      <c r="A712" s="99">
        <v>8</v>
      </c>
      <c r="B712" s="100" t="s">
        <v>298</v>
      </c>
      <c r="C712" s="100" t="s">
        <v>751</v>
      </c>
      <c r="D712" s="106" t="s">
        <v>752</v>
      </c>
      <c r="E712" s="102"/>
      <c r="F712" s="102"/>
      <c r="G712" s="102"/>
      <c r="H712" s="102"/>
      <c r="I712" s="97"/>
      <c r="J712" s="98"/>
      <c r="K712" s="98"/>
      <c r="L712" s="97" t="s">
        <v>1024</v>
      </c>
    </row>
    <row r="713" spans="1:12" ht="16">
      <c r="A713" s="99">
        <v>9</v>
      </c>
      <c r="B713" s="100" t="s">
        <v>301</v>
      </c>
      <c r="C713" s="100" t="s">
        <v>751</v>
      </c>
      <c r="D713" s="106" t="s">
        <v>752</v>
      </c>
      <c r="E713" s="102" t="s">
        <v>554</v>
      </c>
      <c r="F713" s="102" t="s">
        <v>558</v>
      </c>
      <c r="G713" s="102" t="s">
        <v>601</v>
      </c>
      <c r="H713" s="102" t="s">
        <v>759</v>
      </c>
      <c r="I713" s="97"/>
      <c r="J713" s="98"/>
      <c r="K713" s="98"/>
      <c r="L713" s="97"/>
    </row>
    <row r="714" spans="1:12" ht="16">
      <c r="A714" s="99">
        <v>10</v>
      </c>
      <c r="B714" s="100" t="s">
        <v>304</v>
      </c>
      <c r="C714" s="100" t="s">
        <v>751</v>
      </c>
      <c r="D714" s="106" t="s">
        <v>752</v>
      </c>
      <c r="E714" s="102" t="s">
        <v>553</v>
      </c>
      <c r="F714" s="102" t="s">
        <v>554</v>
      </c>
      <c r="G714" s="102" t="s">
        <v>678</v>
      </c>
      <c r="H714" s="102" t="s">
        <v>760</v>
      </c>
      <c r="I714" s="97"/>
      <c r="J714" s="98"/>
      <c r="K714" s="98"/>
      <c r="L714" s="97"/>
    </row>
    <row r="715" spans="1:12" ht="16">
      <c r="A715" s="99">
        <v>11</v>
      </c>
      <c r="B715" s="100" t="s">
        <v>308</v>
      </c>
      <c r="C715" s="100" t="s">
        <v>751</v>
      </c>
      <c r="D715" s="106" t="s">
        <v>752</v>
      </c>
      <c r="E715" s="102" t="s">
        <v>553</v>
      </c>
      <c r="F715" s="102" t="s">
        <v>554</v>
      </c>
      <c r="G715" s="102" t="s">
        <v>557</v>
      </c>
      <c r="H715" s="102" t="s">
        <v>761</v>
      </c>
      <c r="I715" s="97"/>
      <c r="J715" s="98"/>
      <c r="K715" s="98"/>
      <c r="L715" s="97"/>
    </row>
    <row r="716" spans="1:12" ht="16">
      <c r="A716" s="99">
        <v>12</v>
      </c>
      <c r="B716" s="100" t="s">
        <v>309</v>
      </c>
      <c r="C716" s="100" t="s">
        <v>751</v>
      </c>
      <c r="D716" s="106" t="s">
        <v>752</v>
      </c>
      <c r="E716" s="102" t="s">
        <v>554</v>
      </c>
      <c r="F716" s="102" t="s">
        <v>558</v>
      </c>
      <c r="G716" s="102" t="s">
        <v>650</v>
      </c>
      <c r="H716" s="102" t="s">
        <v>762</v>
      </c>
      <c r="I716" s="97"/>
      <c r="J716" s="98"/>
      <c r="K716" s="98"/>
      <c r="L716" s="97"/>
    </row>
    <row r="717" spans="1:12" ht="16">
      <c r="A717" s="99">
        <v>13</v>
      </c>
      <c r="B717" s="100" t="s">
        <v>312</v>
      </c>
      <c r="C717" s="100" t="s">
        <v>751</v>
      </c>
      <c r="D717" s="106" t="s">
        <v>752</v>
      </c>
      <c r="E717" s="102" t="s">
        <v>554</v>
      </c>
      <c r="F717" s="102" t="s">
        <v>558</v>
      </c>
      <c r="G717" s="102" t="s">
        <v>763</v>
      </c>
      <c r="H717" s="102" t="s">
        <v>529</v>
      </c>
      <c r="I717" s="97"/>
      <c r="J717" s="98"/>
      <c r="K717" s="98"/>
      <c r="L717" s="97"/>
    </row>
    <row r="718" spans="1:12" ht="16">
      <c r="A718" s="99">
        <v>14</v>
      </c>
      <c r="B718" s="100" t="s">
        <v>314</v>
      </c>
      <c r="C718" s="100" t="s">
        <v>751</v>
      </c>
      <c r="D718" s="106" t="s">
        <v>752</v>
      </c>
      <c r="E718" s="102"/>
      <c r="F718" s="102"/>
      <c r="G718" s="102"/>
      <c r="H718" s="102"/>
      <c r="I718" s="97"/>
      <c r="J718" s="98"/>
      <c r="K718" s="98"/>
      <c r="L718" s="97" t="s">
        <v>1024</v>
      </c>
    </row>
    <row r="719" spans="1:12" ht="16">
      <c r="A719" s="99">
        <v>15</v>
      </c>
      <c r="B719" s="100" t="s">
        <v>316</v>
      </c>
      <c r="C719" s="100" t="s">
        <v>751</v>
      </c>
      <c r="D719" s="106" t="s">
        <v>752</v>
      </c>
      <c r="E719" s="102"/>
      <c r="F719" s="102"/>
      <c r="G719" s="102"/>
      <c r="H719" s="102"/>
      <c r="I719" s="97"/>
      <c r="J719" s="98"/>
      <c r="K719" s="98"/>
      <c r="L719" s="97" t="s">
        <v>1024</v>
      </c>
    </row>
    <row r="720" spans="1:12" ht="16">
      <c r="A720" s="99">
        <v>16</v>
      </c>
      <c r="B720" s="100" t="s">
        <v>318</v>
      </c>
      <c r="C720" s="100" t="s">
        <v>751</v>
      </c>
      <c r="D720" s="106" t="s">
        <v>752</v>
      </c>
      <c r="E720" s="102" t="s">
        <v>554</v>
      </c>
      <c r="F720" s="102" t="s">
        <v>558</v>
      </c>
      <c r="G720" s="102" t="s">
        <v>764</v>
      </c>
      <c r="H720" s="102" t="s">
        <v>296</v>
      </c>
      <c r="I720" s="97"/>
      <c r="J720" s="98"/>
      <c r="K720" s="98"/>
      <c r="L720" s="97"/>
    </row>
    <row r="721" spans="1:12" ht="16">
      <c r="A721" s="99">
        <v>17</v>
      </c>
      <c r="B721" s="100" t="s">
        <v>319</v>
      </c>
      <c r="C721" s="100" t="s">
        <v>751</v>
      </c>
      <c r="D721" s="106" t="s">
        <v>752</v>
      </c>
      <c r="E721" s="102" t="s">
        <v>554</v>
      </c>
      <c r="F721" s="102" t="s">
        <v>558</v>
      </c>
      <c r="G721" s="102" t="s">
        <v>540</v>
      </c>
      <c r="H721" s="102" t="s">
        <v>765</v>
      </c>
      <c r="I721" s="97"/>
      <c r="J721" s="98"/>
      <c r="K721" s="98"/>
      <c r="L721" s="97"/>
    </row>
    <row r="722" spans="1:12" ht="16">
      <c r="A722" s="99">
        <v>18</v>
      </c>
      <c r="B722" s="100" t="s">
        <v>321</v>
      </c>
      <c r="C722" s="100" t="s">
        <v>751</v>
      </c>
      <c r="D722" s="106" t="s">
        <v>752</v>
      </c>
      <c r="E722" s="102" t="s">
        <v>553</v>
      </c>
      <c r="F722" s="102" t="s">
        <v>554</v>
      </c>
      <c r="G722" s="102" t="s">
        <v>620</v>
      </c>
      <c r="H722" s="102" t="s">
        <v>525</v>
      </c>
      <c r="I722" s="97"/>
      <c r="J722" s="98"/>
      <c r="K722" s="98"/>
      <c r="L722" s="97"/>
    </row>
    <row r="723" spans="1:12" ht="16">
      <c r="A723" s="99">
        <v>19</v>
      </c>
      <c r="B723" s="100" t="s">
        <v>322</v>
      </c>
      <c r="C723" s="100" t="s">
        <v>751</v>
      </c>
      <c r="D723" s="106" t="s">
        <v>752</v>
      </c>
      <c r="E723" s="102" t="s">
        <v>554</v>
      </c>
      <c r="F723" s="102" t="s">
        <v>558</v>
      </c>
      <c r="G723" s="102" t="s">
        <v>766</v>
      </c>
      <c r="H723" s="102" t="s">
        <v>607</v>
      </c>
      <c r="I723" s="97"/>
      <c r="J723" s="98"/>
      <c r="K723" s="98"/>
      <c r="L723" s="97"/>
    </row>
    <row r="724" spans="1:12" ht="16">
      <c r="A724" s="99">
        <v>20</v>
      </c>
      <c r="B724" s="100" t="s">
        <v>324</v>
      </c>
      <c r="C724" s="100" t="s">
        <v>751</v>
      </c>
      <c r="D724" s="106" t="s">
        <v>752</v>
      </c>
      <c r="E724" s="102" t="s">
        <v>554</v>
      </c>
      <c r="F724" s="102" t="s">
        <v>558</v>
      </c>
      <c r="G724" s="102" t="s">
        <v>767</v>
      </c>
      <c r="H724" s="102" t="s">
        <v>428</v>
      </c>
      <c r="I724" s="97"/>
      <c r="J724" s="98"/>
      <c r="K724" s="98"/>
      <c r="L724" s="97"/>
    </row>
    <row r="725" spans="1:12" ht="16">
      <c r="A725" s="99">
        <v>21</v>
      </c>
      <c r="B725" s="100" t="s">
        <v>326</v>
      </c>
      <c r="C725" s="100" t="s">
        <v>751</v>
      </c>
      <c r="D725" s="106" t="s">
        <v>752</v>
      </c>
      <c r="E725" s="102"/>
      <c r="F725" s="102"/>
      <c r="G725" s="102"/>
      <c r="H725" s="102"/>
      <c r="I725" s="97"/>
      <c r="J725" s="98"/>
      <c r="K725" s="98"/>
      <c r="L725" s="97" t="s">
        <v>1024</v>
      </c>
    </row>
    <row r="726" spans="1:12" ht="16">
      <c r="A726" s="99">
        <v>22</v>
      </c>
      <c r="B726" s="100" t="s">
        <v>328</v>
      </c>
      <c r="C726" s="100" t="s">
        <v>751</v>
      </c>
      <c r="D726" s="106" t="s">
        <v>752</v>
      </c>
      <c r="E726" s="102" t="s">
        <v>554</v>
      </c>
      <c r="F726" s="102" t="s">
        <v>558</v>
      </c>
      <c r="G726" s="102" t="s">
        <v>768</v>
      </c>
      <c r="H726" s="102" t="s">
        <v>769</v>
      </c>
      <c r="I726" s="97"/>
      <c r="J726" s="98"/>
      <c r="K726" s="98"/>
      <c r="L726" s="97"/>
    </row>
    <row r="727" spans="1:12" ht="16">
      <c r="A727" s="99">
        <v>23</v>
      </c>
      <c r="B727" s="100" t="s">
        <v>329</v>
      </c>
      <c r="C727" s="100" t="s">
        <v>751</v>
      </c>
      <c r="D727" s="106" t="s">
        <v>752</v>
      </c>
      <c r="E727" s="102" t="s">
        <v>554</v>
      </c>
      <c r="F727" s="102" t="s">
        <v>558</v>
      </c>
      <c r="G727" s="102" t="s">
        <v>593</v>
      </c>
      <c r="H727" s="102" t="s">
        <v>634</v>
      </c>
      <c r="I727" s="97"/>
      <c r="J727" s="98"/>
      <c r="K727" s="98"/>
      <c r="L727" s="97"/>
    </row>
    <row r="728" spans="1:12" ht="16">
      <c r="A728" s="99">
        <v>24</v>
      </c>
      <c r="B728" s="100" t="s">
        <v>331</v>
      </c>
      <c r="C728" s="100" t="s">
        <v>751</v>
      </c>
      <c r="D728" s="106" t="s">
        <v>752</v>
      </c>
      <c r="E728" s="102" t="s">
        <v>553</v>
      </c>
      <c r="F728" s="102" t="s">
        <v>554</v>
      </c>
      <c r="G728" s="102" t="s">
        <v>770</v>
      </c>
      <c r="H728" s="102" t="s">
        <v>675</v>
      </c>
      <c r="I728" s="97"/>
      <c r="J728" s="98"/>
      <c r="K728" s="98"/>
      <c r="L728" s="97"/>
    </row>
    <row r="729" spans="1:12" ht="16">
      <c r="A729" s="99">
        <v>25</v>
      </c>
      <c r="B729" s="100" t="s">
        <v>333</v>
      </c>
      <c r="C729" s="100" t="s">
        <v>751</v>
      </c>
      <c r="D729" s="106" t="s">
        <v>752</v>
      </c>
      <c r="E729" s="102" t="s">
        <v>553</v>
      </c>
      <c r="F729" s="102" t="s">
        <v>554</v>
      </c>
      <c r="G729" s="102" t="s">
        <v>426</v>
      </c>
      <c r="H729" s="102" t="s">
        <v>525</v>
      </c>
      <c r="I729" s="97"/>
      <c r="J729" s="98"/>
      <c r="K729" s="98"/>
      <c r="L729" s="97"/>
    </row>
    <row r="730" spans="1:12" ht="16">
      <c r="A730" s="99">
        <v>26</v>
      </c>
      <c r="B730" s="100" t="s">
        <v>334</v>
      </c>
      <c r="C730" s="100" t="s">
        <v>751</v>
      </c>
      <c r="D730" s="106" t="s">
        <v>752</v>
      </c>
      <c r="E730" s="102" t="s">
        <v>554</v>
      </c>
      <c r="F730" s="102" t="s">
        <v>558</v>
      </c>
      <c r="G730" s="102" t="s">
        <v>587</v>
      </c>
      <c r="H730" s="102" t="s">
        <v>771</v>
      </c>
      <c r="I730" s="97"/>
      <c r="J730" s="98"/>
      <c r="K730" s="98"/>
      <c r="L730" s="97"/>
    </row>
    <row r="731" spans="1:12" ht="16">
      <c r="A731" s="99">
        <v>27</v>
      </c>
      <c r="B731" s="100" t="s">
        <v>336</v>
      </c>
      <c r="C731" s="100" t="s">
        <v>751</v>
      </c>
      <c r="D731" s="106" t="s">
        <v>752</v>
      </c>
      <c r="E731" s="102" t="s">
        <v>554</v>
      </c>
      <c r="F731" s="102" t="s">
        <v>558</v>
      </c>
      <c r="G731" s="102" t="s">
        <v>594</v>
      </c>
      <c r="H731" s="102" t="s">
        <v>772</v>
      </c>
      <c r="I731" s="97"/>
      <c r="J731" s="98"/>
      <c r="K731" s="98"/>
      <c r="L731" s="97"/>
    </row>
    <row r="732" spans="1:12" ht="16">
      <c r="A732" s="99">
        <v>28</v>
      </c>
      <c r="B732" s="100" t="s">
        <v>337</v>
      </c>
      <c r="C732" s="100" t="s">
        <v>751</v>
      </c>
      <c r="D732" s="106" t="s">
        <v>752</v>
      </c>
      <c r="E732" s="102"/>
      <c r="F732" s="102"/>
      <c r="G732" s="102"/>
      <c r="H732" s="102"/>
      <c r="I732" s="97"/>
      <c r="J732" s="98"/>
      <c r="K732" s="98"/>
      <c r="L732" s="97" t="s">
        <v>1024</v>
      </c>
    </row>
    <row r="733" spans="1:12" ht="16">
      <c r="A733" s="99">
        <v>1</v>
      </c>
      <c r="B733" s="110">
        <v>43132</v>
      </c>
      <c r="C733" s="111" t="s">
        <v>773</v>
      </c>
      <c r="D733" s="112" t="s">
        <v>774</v>
      </c>
      <c r="E733" s="113" t="s">
        <v>1</v>
      </c>
      <c r="F733" s="113" t="s">
        <v>0</v>
      </c>
      <c r="G733" s="113">
        <v>0.30069444444444443</v>
      </c>
      <c r="H733" s="113">
        <v>0.69444444444444453</v>
      </c>
      <c r="I733" s="97"/>
      <c r="J733" s="98"/>
      <c r="K733" s="98"/>
      <c r="L733" s="97"/>
    </row>
    <row r="734" spans="1:12" ht="16">
      <c r="A734" s="99">
        <v>2</v>
      </c>
      <c r="B734" s="110">
        <v>43133</v>
      </c>
      <c r="C734" s="111" t="s">
        <v>773</v>
      </c>
      <c r="D734" s="112" t="s">
        <v>774</v>
      </c>
      <c r="E734" s="113" t="s">
        <v>1</v>
      </c>
      <c r="F734" s="113">
        <v>0.625</v>
      </c>
      <c r="G734" s="113">
        <v>0.30277777777777776</v>
      </c>
      <c r="H734" s="113">
        <v>0.6479166666666667</v>
      </c>
      <c r="I734" s="97"/>
      <c r="J734" s="98"/>
      <c r="K734" s="98"/>
      <c r="L734" s="97"/>
    </row>
    <row r="735" spans="1:12" ht="16">
      <c r="A735" s="99">
        <v>3</v>
      </c>
      <c r="B735" s="110">
        <v>43134</v>
      </c>
      <c r="C735" s="111" t="s">
        <v>773</v>
      </c>
      <c r="D735" s="112" t="s">
        <v>774</v>
      </c>
      <c r="E735" s="113"/>
      <c r="F735" s="113"/>
      <c r="G735" s="113"/>
      <c r="H735" s="113"/>
      <c r="I735" s="97"/>
      <c r="J735" s="98"/>
      <c r="K735" s="98"/>
      <c r="L735" s="97" t="s">
        <v>1024</v>
      </c>
    </row>
    <row r="736" spans="1:12" ht="16">
      <c r="A736" s="99">
        <v>4</v>
      </c>
      <c r="B736" s="110">
        <v>43135</v>
      </c>
      <c r="C736" s="111" t="s">
        <v>773</v>
      </c>
      <c r="D736" s="112" t="s">
        <v>774</v>
      </c>
      <c r="E736" s="113"/>
      <c r="F736" s="113"/>
      <c r="G736" s="113"/>
      <c r="H736" s="113"/>
      <c r="I736" s="97"/>
      <c r="J736" s="98"/>
      <c r="K736" s="98"/>
      <c r="L736" s="97" t="s">
        <v>1024</v>
      </c>
    </row>
    <row r="737" spans="1:12" ht="16">
      <c r="A737" s="99">
        <v>5</v>
      </c>
      <c r="B737" s="110">
        <v>43136</v>
      </c>
      <c r="C737" s="111" t="s">
        <v>773</v>
      </c>
      <c r="D737" s="112" t="s">
        <v>774</v>
      </c>
      <c r="E737" s="113" t="s">
        <v>1</v>
      </c>
      <c r="F737" s="113" t="s">
        <v>0</v>
      </c>
      <c r="G737" s="113">
        <v>0.30833333333333335</v>
      </c>
      <c r="H737" s="113">
        <v>0.79375000000000007</v>
      </c>
      <c r="I737" s="97"/>
      <c r="J737" s="98"/>
      <c r="K737" s="98"/>
      <c r="L737" s="97"/>
    </row>
    <row r="738" spans="1:12" ht="16">
      <c r="A738" s="99">
        <v>6</v>
      </c>
      <c r="B738" s="110">
        <v>43137</v>
      </c>
      <c r="C738" s="111" t="s">
        <v>773</v>
      </c>
      <c r="D738" s="112" t="s">
        <v>774</v>
      </c>
      <c r="E738" s="113" t="s">
        <v>1</v>
      </c>
      <c r="F738" s="113" t="s">
        <v>0</v>
      </c>
      <c r="G738" s="113">
        <v>0.30069444444444443</v>
      </c>
      <c r="H738" s="113">
        <v>0.75624999999999998</v>
      </c>
      <c r="I738" s="97"/>
      <c r="J738" s="98"/>
      <c r="K738" s="98"/>
      <c r="L738" s="97"/>
    </row>
    <row r="739" spans="1:12" ht="16">
      <c r="A739" s="99">
        <v>7</v>
      </c>
      <c r="B739" s="110">
        <v>43138</v>
      </c>
      <c r="C739" s="111" t="s">
        <v>773</v>
      </c>
      <c r="D739" s="112" t="s">
        <v>774</v>
      </c>
      <c r="E739" s="113" t="s">
        <v>1</v>
      </c>
      <c r="F739" s="113" t="s">
        <v>0</v>
      </c>
      <c r="G739" s="113">
        <v>0.3034722222222222</v>
      </c>
      <c r="H739" s="113">
        <v>0.75277777777777777</v>
      </c>
      <c r="I739" s="97"/>
      <c r="J739" s="98"/>
      <c r="K739" s="98"/>
      <c r="L739" s="97"/>
    </row>
    <row r="740" spans="1:12" ht="16">
      <c r="A740" s="99">
        <v>8</v>
      </c>
      <c r="B740" s="110">
        <v>43139</v>
      </c>
      <c r="C740" s="111" t="s">
        <v>773</v>
      </c>
      <c r="D740" s="112" t="s">
        <v>774</v>
      </c>
      <c r="E740" s="113" t="s">
        <v>1</v>
      </c>
      <c r="F740" s="113" t="s">
        <v>0</v>
      </c>
      <c r="G740" s="113">
        <v>0.3034722222222222</v>
      </c>
      <c r="H740" s="113">
        <v>0.75555555555555554</v>
      </c>
      <c r="I740" s="97"/>
      <c r="J740" s="98"/>
      <c r="K740" s="98"/>
      <c r="L740" s="97"/>
    </row>
    <row r="741" spans="1:12" ht="16">
      <c r="A741" s="99">
        <v>9</v>
      </c>
      <c r="B741" s="110">
        <v>43140</v>
      </c>
      <c r="C741" s="111" t="s">
        <v>773</v>
      </c>
      <c r="D741" s="112" t="s">
        <v>774</v>
      </c>
      <c r="E741" s="113" t="s">
        <v>1</v>
      </c>
      <c r="F741" s="113">
        <v>0.625</v>
      </c>
      <c r="G741" s="113">
        <v>0.25</v>
      </c>
      <c r="H741" s="113">
        <v>0.75694444444444453</v>
      </c>
      <c r="I741" s="97"/>
      <c r="J741" s="98"/>
      <c r="K741" s="98"/>
      <c r="L741" s="97"/>
    </row>
    <row r="742" spans="1:12" ht="16">
      <c r="A742" s="99">
        <v>10</v>
      </c>
      <c r="B742" s="110">
        <v>43141</v>
      </c>
      <c r="C742" s="111" t="s">
        <v>773</v>
      </c>
      <c r="D742" s="112" t="s">
        <v>774</v>
      </c>
      <c r="E742" s="113">
        <v>0.375</v>
      </c>
      <c r="F742" s="113">
        <v>0.58333333333333337</v>
      </c>
      <c r="G742" s="113">
        <v>0.37777777777777777</v>
      </c>
      <c r="H742" s="113">
        <v>0.6118055555555556</v>
      </c>
      <c r="I742" s="97" t="s">
        <v>307</v>
      </c>
      <c r="J742" s="98"/>
      <c r="K742" s="98"/>
      <c r="L742" s="97"/>
    </row>
    <row r="743" spans="1:12" ht="16">
      <c r="A743" s="99">
        <v>11</v>
      </c>
      <c r="B743" s="110">
        <v>43142</v>
      </c>
      <c r="C743" s="111" t="s">
        <v>773</v>
      </c>
      <c r="D743" s="112" t="s">
        <v>774</v>
      </c>
      <c r="E743" s="114"/>
      <c r="F743" s="114"/>
      <c r="G743" s="114"/>
      <c r="H743" s="114"/>
      <c r="I743" s="97"/>
      <c r="J743" s="98"/>
      <c r="K743" s="98"/>
      <c r="L743" s="97" t="s">
        <v>1024</v>
      </c>
    </row>
    <row r="744" spans="1:12" ht="16">
      <c r="A744" s="99">
        <v>12</v>
      </c>
      <c r="B744" s="110">
        <v>43143</v>
      </c>
      <c r="C744" s="111" t="s">
        <v>773</v>
      </c>
      <c r="D744" s="112" t="s">
        <v>774</v>
      </c>
      <c r="E744" s="113" t="s">
        <v>1</v>
      </c>
      <c r="F744" s="113" t="s">
        <v>0</v>
      </c>
      <c r="G744" s="113">
        <v>0.30763888888888891</v>
      </c>
      <c r="H744" s="113">
        <v>0.75416666666666676</v>
      </c>
      <c r="I744" s="97"/>
      <c r="J744" s="98"/>
      <c r="K744" s="98"/>
      <c r="L744" s="97"/>
    </row>
    <row r="745" spans="1:12" ht="16">
      <c r="A745" s="99">
        <v>13</v>
      </c>
      <c r="B745" s="110">
        <v>43144</v>
      </c>
      <c r="C745" s="111" t="s">
        <v>773</v>
      </c>
      <c r="D745" s="112" t="s">
        <v>774</v>
      </c>
      <c r="E745" s="113" t="s">
        <v>1</v>
      </c>
      <c r="F745" s="113" t="s">
        <v>0</v>
      </c>
      <c r="G745" s="113">
        <v>0.29791666666666666</v>
      </c>
      <c r="H745" s="113">
        <v>0.75416666666666676</v>
      </c>
      <c r="I745" s="97"/>
      <c r="J745" s="98"/>
      <c r="K745" s="98"/>
      <c r="L745" s="97"/>
    </row>
    <row r="746" spans="1:12" ht="16">
      <c r="A746" s="99">
        <v>14</v>
      </c>
      <c r="B746" s="110">
        <v>43145</v>
      </c>
      <c r="C746" s="111" t="s">
        <v>773</v>
      </c>
      <c r="D746" s="112" t="s">
        <v>774</v>
      </c>
      <c r="E746" s="113" t="s">
        <v>1</v>
      </c>
      <c r="F746" s="113" t="s">
        <v>0</v>
      </c>
      <c r="G746" s="113">
        <v>0.30694444444444441</v>
      </c>
      <c r="H746" s="113">
        <v>0.75277777777777777</v>
      </c>
      <c r="I746" s="97"/>
      <c r="J746" s="98"/>
      <c r="K746" s="98"/>
      <c r="L746" s="97"/>
    </row>
    <row r="747" spans="1:12" ht="16">
      <c r="A747" s="99">
        <v>15</v>
      </c>
      <c r="B747" s="110">
        <v>43146</v>
      </c>
      <c r="C747" s="111" t="s">
        <v>773</v>
      </c>
      <c r="D747" s="112" t="s">
        <v>774</v>
      </c>
      <c r="E747" s="113" t="s">
        <v>1</v>
      </c>
      <c r="F747" s="113" t="s">
        <v>0</v>
      </c>
      <c r="G747" s="113">
        <v>0.30277777777777776</v>
      </c>
      <c r="H747" s="113">
        <v>0.75</v>
      </c>
      <c r="I747" s="97"/>
      <c r="J747" s="98"/>
      <c r="K747" s="98"/>
      <c r="L747" s="97"/>
    </row>
    <row r="748" spans="1:12" ht="16">
      <c r="A748" s="99">
        <v>16</v>
      </c>
      <c r="B748" s="110">
        <v>43147</v>
      </c>
      <c r="C748" s="111" t="s">
        <v>773</v>
      </c>
      <c r="D748" s="112" t="s">
        <v>774</v>
      </c>
      <c r="E748" s="114"/>
      <c r="F748" s="114"/>
      <c r="G748" s="114"/>
      <c r="H748" s="114"/>
      <c r="I748" s="97"/>
      <c r="J748" s="98"/>
      <c r="K748" s="98"/>
      <c r="L748" s="97" t="s">
        <v>1024</v>
      </c>
    </row>
    <row r="749" spans="1:12" ht="16">
      <c r="A749" s="99">
        <v>17</v>
      </c>
      <c r="B749" s="110">
        <v>43148</v>
      </c>
      <c r="C749" s="111" t="s">
        <v>773</v>
      </c>
      <c r="D749" s="112" t="s">
        <v>774</v>
      </c>
      <c r="E749" s="113" t="s">
        <v>1</v>
      </c>
      <c r="F749" s="113" t="s">
        <v>0</v>
      </c>
      <c r="G749" s="113">
        <v>0.3354166666666667</v>
      </c>
      <c r="H749" s="113">
        <v>0.6645833333333333</v>
      </c>
      <c r="I749" s="97" t="s">
        <v>307</v>
      </c>
      <c r="J749" s="98"/>
      <c r="K749" s="98"/>
      <c r="L749" s="97"/>
    </row>
    <row r="750" spans="1:12" ht="16">
      <c r="A750" s="99">
        <v>18</v>
      </c>
      <c r="B750" s="110">
        <v>43149</v>
      </c>
      <c r="C750" s="111" t="s">
        <v>773</v>
      </c>
      <c r="D750" s="112" t="s">
        <v>774</v>
      </c>
      <c r="E750" s="113" t="s">
        <v>1</v>
      </c>
      <c r="F750" s="113" t="s">
        <v>0</v>
      </c>
      <c r="G750" s="114">
        <v>0.22083333333333333</v>
      </c>
      <c r="H750" s="114">
        <v>0.44375000000000003</v>
      </c>
      <c r="I750" s="97"/>
      <c r="J750" s="98"/>
      <c r="K750" s="98"/>
      <c r="L750" s="97"/>
    </row>
    <row r="751" spans="1:12" ht="16">
      <c r="A751" s="99">
        <v>19</v>
      </c>
      <c r="B751" s="110">
        <v>43150</v>
      </c>
      <c r="C751" s="111" t="s">
        <v>773</v>
      </c>
      <c r="D751" s="112" t="s">
        <v>774</v>
      </c>
      <c r="E751" s="113" t="s">
        <v>1</v>
      </c>
      <c r="F751" s="113" t="s">
        <v>0</v>
      </c>
      <c r="G751" s="113">
        <v>0.30486111111111108</v>
      </c>
      <c r="H751" s="113">
        <v>0.7104166666666667</v>
      </c>
      <c r="I751" s="97"/>
      <c r="J751" s="98"/>
      <c r="K751" s="98"/>
      <c r="L751" s="97"/>
    </row>
    <row r="752" spans="1:12" ht="16">
      <c r="A752" s="99">
        <v>20</v>
      </c>
      <c r="B752" s="110">
        <v>43151</v>
      </c>
      <c r="C752" s="111" t="s">
        <v>773</v>
      </c>
      <c r="D752" s="112" t="s">
        <v>774</v>
      </c>
      <c r="E752" s="113" t="s">
        <v>1</v>
      </c>
      <c r="F752" s="113" t="s">
        <v>0</v>
      </c>
      <c r="G752" s="113">
        <v>0.2986111111111111</v>
      </c>
      <c r="H752" s="113">
        <v>0.75416666666666676</v>
      </c>
      <c r="I752" s="97"/>
      <c r="J752" s="98"/>
      <c r="K752" s="98"/>
      <c r="L752" s="97"/>
    </row>
    <row r="753" spans="1:12" ht="16">
      <c r="A753" s="99">
        <v>21</v>
      </c>
      <c r="B753" s="110">
        <v>43152</v>
      </c>
      <c r="C753" s="111" t="s">
        <v>773</v>
      </c>
      <c r="D753" s="112" t="s">
        <v>774</v>
      </c>
      <c r="E753" s="113" t="s">
        <v>1</v>
      </c>
      <c r="F753" s="113" t="s">
        <v>0</v>
      </c>
      <c r="G753" s="113">
        <v>0.2951388888888889</v>
      </c>
      <c r="H753" s="113">
        <v>0.75486111111111109</v>
      </c>
      <c r="I753" s="97"/>
      <c r="J753" s="98"/>
      <c r="K753" s="98"/>
      <c r="L753" s="97"/>
    </row>
    <row r="754" spans="1:12" ht="16">
      <c r="A754" s="99">
        <v>22</v>
      </c>
      <c r="B754" s="110">
        <v>43153</v>
      </c>
      <c r="C754" s="111" t="s">
        <v>773</v>
      </c>
      <c r="D754" s="112" t="s">
        <v>774</v>
      </c>
      <c r="E754" s="113" t="s">
        <v>1</v>
      </c>
      <c r="F754" s="113" t="s">
        <v>0</v>
      </c>
      <c r="G754" s="113">
        <v>0.30624999999999997</v>
      </c>
      <c r="H754" s="113">
        <v>0.75555555555555554</v>
      </c>
      <c r="I754" s="97"/>
      <c r="J754" s="98"/>
      <c r="K754" s="98"/>
      <c r="L754" s="97"/>
    </row>
    <row r="755" spans="1:12" ht="16">
      <c r="A755" s="99">
        <v>23</v>
      </c>
      <c r="B755" s="110">
        <v>43154</v>
      </c>
      <c r="C755" s="111" t="s">
        <v>773</v>
      </c>
      <c r="D755" s="112" t="s">
        <v>774</v>
      </c>
      <c r="E755" s="113" t="s">
        <v>1</v>
      </c>
      <c r="F755" s="113">
        <v>0.625</v>
      </c>
      <c r="G755" s="113">
        <v>0.30694444444444441</v>
      </c>
      <c r="H755" s="113">
        <v>0.71111111111111114</v>
      </c>
      <c r="I755" s="97"/>
      <c r="J755" s="98"/>
      <c r="K755" s="98"/>
      <c r="L755" s="97"/>
    </row>
    <row r="756" spans="1:12" ht="16">
      <c r="A756" s="99">
        <v>24</v>
      </c>
      <c r="B756" s="110">
        <v>43155</v>
      </c>
      <c r="C756" s="111" t="s">
        <v>773</v>
      </c>
      <c r="D756" s="112" t="s">
        <v>774</v>
      </c>
      <c r="E756" s="113">
        <v>0.375</v>
      </c>
      <c r="F756" s="113">
        <v>0.58333333333333337</v>
      </c>
      <c r="G756" s="113">
        <v>0.38263888888888892</v>
      </c>
      <c r="H756" s="113">
        <v>0.59791666666666665</v>
      </c>
      <c r="I756" s="97" t="s">
        <v>307</v>
      </c>
      <c r="J756" s="98"/>
      <c r="K756" s="98"/>
      <c r="L756" s="97"/>
    </row>
    <row r="757" spans="1:12" ht="16">
      <c r="A757" s="99">
        <v>25</v>
      </c>
      <c r="B757" s="110">
        <v>43156</v>
      </c>
      <c r="C757" s="111" t="s">
        <v>773</v>
      </c>
      <c r="D757" s="112" t="s">
        <v>774</v>
      </c>
      <c r="E757" s="114"/>
      <c r="F757" s="114"/>
      <c r="G757" s="114"/>
      <c r="H757" s="114"/>
      <c r="I757" s="97"/>
      <c r="J757" s="98"/>
      <c r="K757" s="98"/>
      <c r="L757" s="97" t="s">
        <v>1024</v>
      </c>
    </row>
    <row r="758" spans="1:12" ht="16">
      <c r="A758" s="99">
        <v>26</v>
      </c>
      <c r="B758" s="110">
        <v>43157</v>
      </c>
      <c r="C758" s="111" t="s">
        <v>773</v>
      </c>
      <c r="D758" s="112" t="s">
        <v>774</v>
      </c>
      <c r="E758" s="113" t="s">
        <v>1</v>
      </c>
      <c r="F758" s="113" t="s">
        <v>0</v>
      </c>
      <c r="G758" s="113">
        <v>0.30763888888888891</v>
      </c>
      <c r="H758" s="113">
        <v>0.75624999999999998</v>
      </c>
      <c r="I758" s="97"/>
      <c r="J758" s="98"/>
      <c r="K758" s="98"/>
      <c r="L758" s="97"/>
    </row>
    <row r="759" spans="1:12" ht="16">
      <c r="A759" s="99">
        <v>27</v>
      </c>
      <c r="B759" s="110">
        <v>43158</v>
      </c>
      <c r="C759" s="111" t="s">
        <v>773</v>
      </c>
      <c r="D759" s="112" t="s">
        <v>774</v>
      </c>
      <c r="E759" s="113">
        <v>0.3125</v>
      </c>
      <c r="F759" s="113">
        <v>0.66666666666666663</v>
      </c>
      <c r="G759" s="114">
        <v>0.29305555555555557</v>
      </c>
      <c r="H759" s="114">
        <v>0.75138888888888899</v>
      </c>
      <c r="I759" s="97"/>
      <c r="J759" s="98"/>
      <c r="K759" s="98"/>
      <c r="L759" s="97"/>
    </row>
    <row r="760" spans="1:12" ht="16">
      <c r="A760" s="99">
        <v>28</v>
      </c>
      <c r="B760" s="110">
        <v>43159</v>
      </c>
      <c r="C760" s="111" t="s">
        <v>773</v>
      </c>
      <c r="D760" s="112" t="s">
        <v>774</v>
      </c>
      <c r="E760" s="114">
        <v>0.3125</v>
      </c>
      <c r="F760" s="114" t="s">
        <v>0</v>
      </c>
      <c r="G760" s="114">
        <v>0.30624999999999997</v>
      </c>
      <c r="H760" s="114">
        <v>0.75069444444444444</v>
      </c>
      <c r="I760" s="97"/>
      <c r="J760" s="98"/>
      <c r="K760" s="98"/>
      <c r="L760" s="97"/>
    </row>
    <row r="761" spans="1:12" ht="16">
      <c r="A761" s="99">
        <v>1</v>
      </c>
      <c r="B761" s="110">
        <v>43132</v>
      </c>
      <c r="C761" s="111" t="s">
        <v>775</v>
      </c>
      <c r="D761" s="112" t="s">
        <v>776</v>
      </c>
      <c r="E761" s="113" t="s">
        <v>1</v>
      </c>
      <c r="F761" s="113" t="s">
        <v>0</v>
      </c>
      <c r="G761" s="113">
        <v>0.29930555555555555</v>
      </c>
      <c r="H761" s="113">
        <v>0.69444444444444453</v>
      </c>
      <c r="I761" s="97"/>
      <c r="J761" s="98"/>
      <c r="K761" s="98"/>
      <c r="L761" s="97"/>
    </row>
    <row r="762" spans="1:12" ht="16">
      <c r="A762" s="99">
        <v>2</v>
      </c>
      <c r="B762" s="110">
        <v>43133</v>
      </c>
      <c r="C762" s="111" t="s">
        <v>775</v>
      </c>
      <c r="D762" s="112" t="s">
        <v>776</v>
      </c>
      <c r="E762" s="113" t="s">
        <v>1</v>
      </c>
      <c r="F762" s="113">
        <v>0.625</v>
      </c>
      <c r="G762" s="113">
        <v>0.2722222222222222</v>
      </c>
      <c r="H762" s="113">
        <v>0.6479166666666667</v>
      </c>
      <c r="I762" s="97"/>
      <c r="J762" s="98"/>
      <c r="K762" s="98"/>
      <c r="L762" s="97"/>
    </row>
    <row r="763" spans="1:12" ht="16">
      <c r="A763" s="99">
        <v>3</v>
      </c>
      <c r="B763" s="110">
        <v>43134</v>
      </c>
      <c r="C763" s="111" t="s">
        <v>775</v>
      </c>
      <c r="D763" s="112" t="s">
        <v>776</v>
      </c>
      <c r="E763" s="113"/>
      <c r="F763" s="113"/>
      <c r="G763" s="113"/>
      <c r="H763" s="113"/>
      <c r="I763" s="97"/>
      <c r="J763" s="98"/>
      <c r="K763" s="98"/>
      <c r="L763" s="97" t="s">
        <v>1024</v>
      </c>
    </row>
    <row r="764" spans="1:12" ht="16">
      <c r="A764" s="99">
        <v>4</v>
      </c>
      <c r="B764" s="110">
        <v>43135</v>
      </c>
      <c r="C764" s="111" t="s">
        <v>775</v>
      </c>
      <c r="D764" s="112" t="s">
        <v>776</v>
      </c>
      <c r="E764" s="113"/>
      <c r="F764" s="113"/>
      <c r="G764" s="113"/>
      <c r="H764" s="113"/>
      <c r="I764" s="97"/>
      <c r="J764" s="98"/>
      <c r="K764" s="98"/>
      <c r="L764" s="97" t="s">
        <v>1024</v>
      </c>
    </row>
    <row r="765" spans="1:12" ht="16">
      <c r="A765" s="99">
        <v>5</v>
      </c>
      <c r="B765" s="110">
        <v>43136</v>
      </c>
      <c r="C765" s="111" t="s">
        <v>775</v>
      </c>
      <c r="D765" s="112" t="s">
        <v>776</v>
      </c>
      <c r="E765" s="113" t="s">
        <v>1</v>
      </c>
      <c r="F765" s="113" t="s">
        <v>0</v>
      </c>
      <c r="G765" s="113">
        <v>0.30416666666666664</v>
      </c>
      <c r="H765" s="113">
        <v>0.79236111111111107</v>
      </c>
      <c r="I765" s="97"/>
      <c r="J765" s="98"/>
      <c r="K765" s="98"/>
      <c r="L765" s="97"/>
    </row>
    <row r="766" spans="1:12" ht="16">
      <c r="A766" s="99">
        <v>6</v>
      </c>
      <c r="B766" s="110">
        <v>43137</v>
      </c>
      <c r="C766" s="111" t="s">
        <v>775</v>
      </c>
      <c r="D766" s="112" t="s">
        <v>776</v>
      </c>
      <c r="E766" s="113" t="s">
        <v>1</v>
      </c>
      <c r="F766" s="113" t="s">
        <v>0</v>
      </c>
      <c r="G766" s="113">
        <v>0.29791666666666666</v>
      </c>
      <c r="H766" s="113">
        <v>0.79375000000000007</v>
      </c>
      <c r="I766" s="97"/>
      <c r="J766" s="98"/>
      <c r="K766" s="98"/>
      <c r="L766" s="97"/>
    </row>
    <row r="767" spans="1:12" ht="16">
      <c r="A767" s="99">
        <v>7</v>
      </c>
      <c r="B767" s="110">
        <v>43138</v>
      </c>
      <c r="C767" s="111" t="s">
        <v>775</v>
      </c>
      <c r="D767" s="112" t="s">
        <v>776</v>
      </c>
      <c r="E767" s="113" t="s">
        <v>1</v>
      </c>
      <c r="F767" s="113" t="s">
        <v>0</v>
      </c>
      <c r="G767" s="113">
        <v>0.30902777777777779</v>
      </c>
      <c r="H767" s="113">
        <v>0.75208333333333333</v>
      </c>
      <c r="I767" s="97"/>
      <c r="J767" s="98"/>
      <c r="K767" s="98"/>
      <c r="L767" s="97"/>
    </row>
    <row r="768" spans="1:12" ht="16">
      <c r="A768" s="99">
        <v>8</v>
      </c>
      <c r="B768" s="110">
        <v>43139</v>
      </c>
      <c r="C768" s="111" t="s">
        <v>775</v>
      </c>
      <c r="D768" s="112" t="s">
        <v>776</v>
      </c>
      <c r="E768" s="113" t="s">
        <v>1</v>
      </c>
      <c r="F768" s="113" t="s">
        <v>0</v>
      </c>
      <c r="G768" s="113">
        <v>0.30416666666666664</v>
      </c>
      <c r="H768" s="113">
        <v>0.75416666666666676</v>
      </c>
      <c r="I768" s="97"/>
      <c r="J768" s="98"/>
      <c r="K768" s="98"/>
      <c r="L768" s="97"/>
    </row>
    <row r="769" spans="1:12" ht="16">
      <c r="A769" s="99">
        <v>9</v>
      </c>
      <c r="B769" s="110">
        <v>43140</v>
      </c>
      <c r="C769" s="111" t="s">
        <v>775</v>
      </c>
      <c r="D769" s="112" t="s">
        <v>776</v>
      </c>
      <c r="E769" s="113" t="s">
        <v>1</v>
      </c>
      <c r="F769" s="113">
        <v>0.625</v>
      </c>
      <c r="G769" s="113">
        <v>0.30972222222222223</v>
      </c>
      <c r="H769" s="113">
        <v>0.75694444444444453</v>
      </c>
      <c r="I769" s="97"/>
      <c r="J769" s="98"/>
      <c r="K769" s="98"/>
      <c r="L769" s="97"/>
    </row>
    <row r="770" spans="1:12" ht="16">
      <c r="A770" s="99">
        <v>10</v>
      </c>
      <c r="B770" s="110">
        <v>43141</v>
      </c>
      <c r="C770" s="111" t="s">
        <v>775</v>
      </c>
      <c r="D770" s="112" t="s">
        <v>776</v>
      </c>
      <c r="E770" s="113">
        <v>0.375</v>
      </c>
      <c r="F770" s="113">
        <v>0.58333333333333337</v>
      </c>
      <c r="G770" s="113">
        <v>0.36249999999999999</v>
      </c>
      <c r="H770" s="113">
        <v>0.58819444444444446</v>
      </c>
      <c r="I770" s="97"/>
      <c r="J770" s="98"/>
      <c r="K770" s="98"/>
      <c r="L770" s="97"/>
    </row>
    <row r="771" spans="1:12" ht="16">
      <c r="A771" s="99">
        <v>11</v>
      </c>
      <c r="B771" s="110">
        <v>43142</v>
      </c>
      <c r="C771" s="111" t="s">
        <v>775</v>
      </c>
      <c r="D771" s="112" t="s">
        <v>776</v>
      </c>
      <c r="E771" s="114"/>
      <c r="F771" s="114"/>
      <c r="G771" s="114"/>
      <c r="H771" s="114"/>
      <c r="I771" s="97"/>
      <c r="J771" s="98"/>
      <c r="K771" s="98"/>
      <c r="L771" s="97" t="s">
        <v>1024</v>
      </c>
    </row>
    <row r="772" spans="1:12" ht="16">
      <c r="A772" s="99">
        <v>12</v>
      </c>
      <c r="B772" s="110">
        <v>43143</v>
      </c>
      <c r="C772" s="111" t="s">
        <v>775</v>
      </c>
      <c r="D772" s="112" t="s">
        <v>776</v>
      </c>
      <c r="E772" s="113" t="s">
        <v>1</v>
      </c>
      <c r="F772" s="113" t="s">
        <v>0</v>
      </c>
      <c r="G772" s="113">
        <v>0.30138888888888887</v>
      </c>
      <c r="H772" s="113">
        <v>0.75486111111111109</v>
      </c>
      <c r="I772" s="97"/>
      <c r="J772" s="98"/>
      <c r="K772" s="98"/>
      <c r="L772" s="97"/>
    </row>
    <row r="773" spans="1:12" ht="16">
      <c r="A773" s="99">
        <v>13</v>
      </c>
      <c r="B773" s="110">
        <v>43144</v>
      </c>
      <c r="C773" s="111" t="s">
        <v>775</v>
      </c>
      <c r="D773" s="112" t="s">
        <v>776</v>
      </c>
      <c r="E773" s="113" t="s">
        <v>1</v>
      </c>
      <c r="F773" s="113" t="s">
        <v>0</v>
      </c>
      <c r="G773" s="113">
        <v>0.30486111111111108</v>
      </c>
      <c r="H773" s="113">
        <v>0.79305555555555562</v>
      </c>
      <c r="I773" s="97"/>
      <c r="J773" s="98"/>
      <c r="K773" s="98"/>
      <c r="L773" s="97"/>
    </row>
    <row r="774" spans="1:12" ht="16">
      <c r="A774" s="99">
        <v>14</v>
      </c>
      <c r="B774" s="110">
        <v>43145</v>
      </c>
      <c r="C774" s="111" t="s">
        <v>775</v>
      </c>
      <c r="D774" s="112" t="s">
        <v>776</v>
      </c>
      <c r="E774" s="113" t="s">
        <v>1</v>
      </c>
      <c r="F774" s="113" t="s">
        <v>0</v>
      </c>
      <c r="G774" s="113">
        <v>0.30416666666666664</v>
      </c>
      <c r="H774" s="113">
        <v>0.75555555555555554</v>
      </c>
      <c r="I774" s="97"/>
      <c r="J774" s="98"/>
      <c r="K774" s="98"/>
      <c r="L774" s="97"/>
    </row>
    <row r="775" spans="1:12" ht="16">
      <c r="A775" s="99">
        <v>15</v>
      </c>
      <c r="B775" s="110">
        <v>43146</v>
      </c>
      <c r="C775" s="111" t="s">
        <v>775</v>
      </c>
      <c r="D775" s="112" t="s">
        <v>776</v>
      </c>
      <c r="E775" s="113" t="s">
        <v>1</v>
      </c>
      <c r="F775" s="113" t="s">
        <v>0</v>
      </c>
      <c r="G775" s="113">
        <v>0.30069444444444443</v>
      </c>
      <c r="H775" s="113">
        <v>0.75555555555555554</v>
      </c>
      <c r="I775" s="97"/>
      <c r="J775" s="98"/>
      <c r="K775" s="98"/>
      <c r="L775" s="97"/>
    </row>
    <row r="776" spans="1:12" ht="16">
      <c r="A776" s="99">
        <v>16</v>
      </c>
      <c r="B776" s="110">
        <v>43147</v>
      </c>
      <c r="C776" s="111" t="s">
        <v>775</v>
      </c>
      <c r="D776" s="112" t="s">
        <v>776</v>
      </c>
      <c r="E776" s="114"/>
      <c r="F776" s="114"/>
      <c r="G776" s="114"/>
      <c r="H776" s="114"/>
      <c r="I776" s="97"/>
      <c r="J776" s="98"/>
      <c r="K776" s="98"/>
      <c r="L776" s="97" t="s">
        <v>1024</v>
      </c>
    </row>
    <row r="777" spans="1:12" ht="16">
      <c r="A777" s="99">
        <v>17</v>
      </c>
      <c r="B777" s="110">
        <v>43148</v>
      </c>
      <c r="C777" s="111" t="s">
        <v>775</v>
      </c>
      <c r="D777" s="112" t="s">
        <v>776</v>
      </c>
      <c r="E777" s="113" t="s">
        <v>1</v>
      </c>
      <c r="F777" s="113" t="s">
        <v>0</v>
      </c>
      <c r="G777" s="113">
        <v>0.32916666666666666</v>
      </c>
      <c r="H777" s="113">
        <v>0.6645833333333333</v>
      </c>
      <c r="I777" s="97"/>
      <c r="J777" s="98"/>
      <c r="K777" s="98"/>
      <c r="L777" s="97"/>
    </row>
    <row r="778" spans="1:12" ht="16">
      <c r="A778" s="99">
        <v>18</v>
      </c>
      <c r="B778" s="110">
        <v>43149</v>
      </c>
      <c r="C778" s="111" t="s">
        <v>775</v>
      </c>
      <c r="D778" s="112" t="s">
        <v>776</v>
      </c>
      <c r="E778" s="113" t="s">
        <v>1</v>
      </c>
      <c r="F778" s="113" t="s">
        <v>0</v>
      </c>
      <c r="G778" s="114">
        <v>0.22847222222222222</v>
      </c>
      <c r="H778" s="114">
        <v>0.43958333333333338</v>
      </c>
      <c r="I778" s="97"/>
      <c r="J778" s="98"/>
      <c r="K778" s="98"/>
      <c r="L778" s="97"/>
    </row>
    <row r="779" spans="1:12" ht="16">
      <c r="A779" s="99">
        <v>19</v>
      </c>
      <c r="B779" s="110">
        <v>43150</v>
      </c>
      <c r="C779" s="111" t="s">
        <v>775</v>
      </c>
      <c r="D779" s="112" t="s">
        <v>776</v>
      </c>
      <c r="E779" s="113" t="s">
        <v>1</v>
      </c>
      <c r="F779" s="113" t="s">
        <v>0</v>
      </c>
      <c r="G779" s="113">
        <v>0.28472222222222221</v>
      </c>
      <c r="H779" s="113">
        <v>0.79236111111111107</v>
      </c>
      <c r="I779" s="97"/>
      <c r="J779" s="98"/>
      <c r="K779" s="98"/>
      <c r="L779" s="97"/>
    </row>
    <row r="780" spans="1:12" ht="16">
      <c r="A780" s="99">
        <v>20</v>
      </c>
      <c r="B780" s="110">
        <v>43151</v>
      </c>
      <c r="C780" s="111" t="s">
        <v>775</v>
      </c>
      <c r="D780" s="112" t="s">
        <v>776</v>
      </c>
      <c r="E780" s="113" t="s">
        <v>1</v>
      </c>
      <c r="F780" s="113" t="s">
        <v>0</v>
      </c>
      <c r="G780" s="113">
        <v>0.2902777777777778</v>
      </c>
      <c r="H780" s="113">
        <v>0.71250000000000002</v>
      </c>
      <c r="I780" s="97"/>
      <c r="J780" s="98"/>
      <c r="K780" s="98"/>
      <c r="L780" s="97"/>
    </row>
    <row r="781" spans="1:12" ht="16">
      <c r="A781" s="99">
        <v>21</v>
      </c>
      <c r="B781" s="110">
        <v>43152</v>
      </c>
      <c r="C781" s="111" t="s">
        <v>775</v>
      </c>
      <c r="D781" s="112" t="s">
        <v>776</v>
      </c>
      <c r="E781" s="113" t="s">
        <v>1</v>
      </c>
      <c r="F781" s="113" t="s">
        <v>0</v>
      </c>
      <c r="G781" s="113">
        <v>0.30694444444444441</v>
      </c>
      <c r="H781" s="113">
        <v>0.75555555555555554</v>
      </c>
      <c r="I781" s="97"/>
      <c r="J781" s="98"/>
      <c r="K781" s="98"/>
      <c r="L781" s="97"/>
    </row>
    <row r="782" spans="1:12" ht="16">
      <c r="A782" s="99">
        <v>22</v>
      </c>
      <c r="B782" s="110">
        <v>43153</v>
      </c>
      <c r="C782" s="111" t="s">
        <v>775</v>
      </c>
      <c r="D782" s="112" t="s">
        <v>776</v>
      </c>
      <c r="E782" s="113" t="s">
        <v>1</v>
      </c>
      <c r="F782" s="113" t="s">
        <v>0</v>
      </c>
      <c r="G782" s="113">
        <v>0.30763888888888891</v>
      </c>
      <c r="H782" s="113">
        <v>0.75555555555555554</v>
      </c>
      <c r="I782" s="97"/>
      <c r="J782" s="98"/>
      <c r="K782" s="98"/>
      <c r="L782" s="97"/>
    </row>
    <row r="783" spans="1:12" ht="16">
      <c r="A783" s="99">
        <v>23</v>
      </c>
      <c r="B783" s="110">
        <v>43154</v>
      </c>
      <c r="C783" s="111" t="s">
        <v>775</v>
      </c>
      <c r="D783" s="112" t="s">
        <v>776</v>
      </c>
      <c r="E783" s="113" t="s">
        <v>1</v>
      </c>
      <c r="F783" s="113">
        <v>0.625</v>
      </c>
      <c r="G783" s="113">
        <v>0.31041666666666667</v>
      </c>
      <c r="H783" s="113">
        <v>0.7631944444444444</v>
      </c>
      <c r="I783" s="97"/>
      <c r="J783" s="98"/>
      <c r="K783" s="98"/>
      <c r="L783" s="97"/>
    </row>
    <row r="784" spans="1:12" ht="16">
      <c r="A784" s="99">
        <v>24</v>
      </c>
      <c r="B784" s="110">
        <v>43155</v>
      </c>
      <c r="C784" s="111" t="s">
        <v>775</v>
      </c>
      <c r="D784" s="112" t="s">
        <v>776</v>
      </c>
      <c r="E784" s="113">
        <v>0.375</v>
      </c>
      <c r="F784" s="113">
        <v>0.58333333333333337</v>
      </c>
      <c r="G784" s="113">
        <v>0.37152777777777773</v>
      </c>
      <c r="H784" s="113">
        <v>0.59166666666666667</v>
      </c>
      <c r="I784" s="97"/>
      <c r="J784" s="98"/>
      <c r="K784" s="98"/>
      <c r="L784" s="97"/>
    </row>
    <row r="785" spans="1:12" ht="16">
      <c r="A785" s="99">
        <v>25</v>
      </c>
      <c r="B785" s="110">
        <v>43156</v>
      </c>
      <c r="C785" s="111" t="s">
        <v>775</v>
      </c>
      <c r="D785" s="112" t="s">
        <v>776</v>
      </c>
      <c r="E785" s="114"/>
      <c r="F785" s="114"/>
      <c r="G785" s="114"/>
      <c r="H785" s="114"/>
      <c r="I785" s="97"/>
      <c r="J785" s="98"/>
      <c r="K785" s="98"/>
      <c r="L785" s="97" t="s">
        <v>1024</v>
      </c>
    </row>
    <row r="786" spans="1:12" ht="16">
      <c r="A786" s="99">
        <v>26</v>
      </c>
      <c r="B786" s="110">
        <v>43157</v>
      </c>
      <c r="C786" s="111" t="s">
        <v>775</v>
      </c>
      <c r="D786" s="112" t="s">
        <v>776</v>
      </c>
      <c r="E786" s="113" t="s">
        <v>1</v>
      </c>
      <c r="F786" s="113" t="s">
        <v>0</v>
      </c>
      <c r="G786" s="113">
        <v>0.2951388888888889</v>
      </c>
      <c r="H786" s="113">
        <v>0.75138888888888899</v>
      </c>
      <c r="I786" s="97"/>
      <c r="J786" s="98"/>
      <c r="K786" s="98"/>
      <c r="L786" s="97"/>
    </row>
    <row r="787" spans="1:12" ht="16">
      <c r="A787" s="99">
        <v>27</v>
      </c>
      <c r="B787" s="110">
        <v>43158</v>
      </c>
      <c r="C787" s="111" t="s">
        <v>775</v>
      </c>
      <c r="D787" s="112" t="s">
        <v>776</v>
      </c>
      <c r="E787" s="113">
        <v>0.3125</v>
      </c>
      <c r="F787" s="113">
        <v>0.66666666666666663</v>
      </c>
      <c r="G787" s="114">
        <v>0.30555555555555552</v>
      </c>
      <c r="H787" s="114">
        <v>0.75138888888888899</v>
      </c>
      <c r="I787" s="97"/>
      <c r="J787" s="98"/>
      <c r="K787" s="98"/>
      <c r="L787" s="97"/>
    </row>
    <row r="788" spans="1:12" ht="16">
      <c r="A788" s="99">
        <v>28</v>
      </c>
      <c r="B788" s="110">
        <v>43159</v>
      </c>
      <c r="C788" s="111" t="s">
        <v>775</v>
      </c>
      <c r="D788" s="112" t="s">
        <v>776</v>
      </c>
      <c r="E788" s="114">
        <v>0.3125</v>
      </c>
      <c r="F788" s="114" t="s">
        <v>0</v>
      </c>
      <c r="G788" s="114">
        <v>0.30833333333333335</v>
      </c>
      <c r="H788" s="114">
        <v>0.75</v>
      </c>
      <c r="I788" s="97"/>
      <c r="J788" s="98"/>
      <c r="K788" s="98"/>
      <c r="L788" s="97"/>
    </row>
    <row r="789" spans="1:12" ht="16">
      <c r="A789" s="99">
        <v>1</v>
      </c>
      <c r="B789" s="110">
        <v>43132</v>
      </c>
      <c r="C789" s="111" t="s">
        <v>777</v>
      </c>
      <c r="D789" s="112" t="s">
        <v>778</v>
      </c>
      <c r="E789" s="113" t="s">
        <v>1</v>
      </c>
      <c r="F789" s="113" t="s">
        <v>0</v>
      </c>
      <c r="G789" s="113">
        <v>0.29722222222222222</v>
      </c>
      <c r="H789" s="113">
        <v>0.69374999999999998</v>
      </c>
      <c r="I789" s="97"/>
      <c r="J789" s="98"/>
      <c r="K789" s="98"/>
      <c r="L789" s="97"/>
    </row>
    <row r="790" spans="1:12" ht="16">
      <c r="A790" s="99">
        <v>2</v>
      </c>
      <c r="B790" s="110">
        <v>43133</v>
      </c>
      <c r="C790" s="111" t="s">
        <v>777</v>
      </c>
      <c r="D790" s="112" t="s">
        <v>778</v>
      </c>
      <c r="E790" s="113" t="s">
        <v>1</v>
      </c>
      <c r="F790" s="113">
        <v>0.625</v>
      </c>
      <c r="G790" s="113">
        <v>0.29375000000000001</v>
      </c>
      <c r="H790" s="113">
        <v>0.62847222222222221</v>
      </c>
      <c r="I790" s="97"/>
      <c r="J790" s="98"/>
      <c r="K790" s="98"/>
      <c r="L790" s="97"/>
    </row>
    <row r="791" spans="1:12" ht="16">
      <c r="A791" s="99">
        <v>3</v>
      </c>
      <c r="B791" s="110">
        <v>43134</v>
      </c>
      <c r="C791" s="111" t="s">
        <v>777</v>
      </c>
      <c r="D791" s="112" t="s">
        <v>778</v>
      </c>
      <c r="E791" s="113"/>
      <c r="F791" s="113"/>
      <c r="G791" s="113"/>
      <c r="H791" s="113"/>
      <c r="I791" s="97"/>
      <c r="J791" s="98"/>
      <c r="K791" s="98"/>
      <c r="L791" s="97" t="s">
        <v>1024</v>
      </c>
    </row>
    <row r="792" spans="1:12" ht="16">
      <c r="A792" s="99">
        <v>4</v>
      </c>
      <c r="B792" s="110">
        <v>43135</v>
      </c>
      <c r="C792" s="111" t="s">
        <v>777</v>
      </c>
      <c r="D792" s="112" t="s">
        <v>778</v>
      </c>
      <c r="E792" s="113"/>
      <c r="F792" s="113"/>
      <c r="G792" s="113"/>
      <c r="H792" s="113"/>
      <c r="I792" s="97"/>
      <c r="J792" s="98"/>
      <c r="K792" s="98"/>
      <c r="L792" s="97" t="s">
        <v>1024</v>
      </c>
    </row>
    <row r="793" spans="1:12" ht="16">
      <c r="A793" s="99">
        <v>5</v>
      </c>
      <c r="B793" s="110">
        <v>43136</v>
      </c>
      <c r="C793" s="111" t="s">
        <v>777</v>
      </c>
      <c r="D793" s="112" t="s">
        <v>778</v>
      </c>
      <c r="E793" s="113" t="s">
        <v>1</v>
      </c>
      <c r="F793" s="113" t="s">
        <v>0</v>
      </c>
      <c r="G793" s="113">
        <v>0.29166666666666669</v>
      </c>
      <c r="H793" s="113">
        <v>0.76111111111111107</v>
      </c>
      <c r="I793" s="97"/>
      <c r="J793" s="98"/>
      <c r="K793" s="98"/>
      <c r="L793" s="97"/>
    </row>
    <row r="794" spans="1:12" ht="16">
      <c r="A794" s="99">
        <v>6</v>
      </c>
      <c r="B794" s="110">
        <v>43137</v>
      </c>
      <c r="C794" s="111" t="s">
        <v>777</v>
      </c>
      <c r="D794" s="112" t="s">
        <v>778</v>
      </c>
      <c r="E794" s="113" t="s">
        <v>1</v>
      </c>
      <c r="F794" s="113" t="s">
        <v>0</v>
      </c>
      <c r="G794" s="113">
        <v>0.27638888888888885</v>
      </c>
      <c r="H794" s="113">
        <v>0.75208333333333333</v>
      </c>
      <c r="I794" s="97"/>
      <c r="J794" s="98"/>
      <c r="K794" s="98"/>
      <c r="L794" s="97"/>
    </row>
    <row r="795" spans="1:12" ht="16">
      <c r="A795" s="99">
        <v>7</v>
      </c>
      <c r="B795" s="110">
        <v>43138</v>
      </c>
      <c r="C795" s="111" t="s">
        <v>777</v>
      </c>
      <c r="D795" s="112" t="s">
        <v>778</v>
      </c>
      <c r="E795" s="113" t="s">
        <v>1</v>
      </c>
      <c r="F795" s="113" t="s">
        <v>0</v>
      </c>
      <c r="G795" s="113">
        <v>0.29236111111111113</v>
      </c>
      <c r="H795" s="113">
        <v>0.75347222222222221</v>
      </c>
      <c r="I795" s="97"/>
      <c r="J795" s="98"/>
      <c r="K795" s="98"/>
      <c r="L795" s="97"/>
    </row>
    <row r="796" spans="1:12" ht="16">
      <c r="A796" s="99">
        <v>8</v>
      </c>
      <c r="B796" s="110">
        <v>43139</v>
      </c>
      <c r="C796" s="111" t="s">
        <v>777</v>
      </c>
      <c r="D796" s="112" t="s">
        <v>778</v>
      </c>
      <c r="E796" s="113" t="s">
        <v>1</v>
      </c>
      <c r="F796" s="113" t="s">
        <v>0</v>
      </c>
      <c r="G796" s="113">
        <v>0.29583333333333334</v>
      </c>
      <c r="H796" s="113">
        <v>0.75277777777777777</v>
      </c>
      <c r="I796" s="97"/>
      <c r="J796" s="98"/>
      <c r="K796" s="98"/>
      <c r="L796" s="97"/>
    </row>
    <row r="797" spans="1:12" ht="16">
      <c r="A797" s="99">
        <v>9</v>
      </c>
      <c r="B797" s="110">
        <v>43140</v>
      </c>
      <c r="C797" s="111" t="s">
        <v>777</v>
      </c>
      <c r="D797" s="112" t="s">
        <v>778</v>
      </c>
      <c r="E797" s="113" t="s">
        <v>1</v>
      </c>
      <c r="F797" s="113">
        <v>0.625</v>
      </c>
      <c r="G797" s="113">
        <v>0.29236111111111113</v>
      </c>
      <c r="H797" s="113">
        <v>0.71319444444444446</v>
      </c>
      <c r="I797" s="97"/>
      <c r="J797" s="98"/>
      <c r="K797" s="98"/>
      <c r="L797" s="97"/>
    </row>
    <row r="798" spans="1:12" ht="16">
      <c r="A798" s="99">
        <v>10</v>
      </c>
      <c r="B798" s="110">
        <v>43141</v>
      </c>
      <c r="C798" s="111" t="s">
        <v>777</v>
      </c>
      <c r="D798" s="112" t="s">
        <v>778</v>
      </c>
      <c r="E798" s="113">
        <v>0.375</v>
      </c>
      <c r="F798" s="113">
        <v>0.58333333333333337</v>
      </c>
      <c r="G798" s="113">
        <v>0.3444444444444445</v>
      </c>
      <c r="H798" s="113">
        <v>0.52083333333333337</v>
      </c>
      <c r="I798" s="97" t="s">
        <v>307</v>
      </c>
      <c r="J798" s="98"/>
      <c r="K798" s="98"/>
      <c r="L798" s="97"/>
    </row>
    <row r="799" spans="1:12" ht="16">
      <c r="A799" s="99">
        <v>11</v>
      </c>
      <c r="B799" s="110">
        <v>43142</v>
      </c>
      <c r="C799" s="111" t="s">
        <v>777</v>
      </c>
      <c r="D799" s="112" t="s">
        <v>778</v>
      </c>
      <c r="E799" s="114"/>
      <c r="F799" s="114"/>
      <c r="G799" s="114"/>
      <c r="H799" s="114"/>
      <c r="I799" s="97"/>
      <c r="J799" s="98"/>
      <c r="K799" s="98"/>
      <c r="L799" s="97" t="s">
        <v>1024</v>
      </c>
    </row>
    <row r="800" spans="1:12" ht="16">
      <c r="A800" s="99">
        <v>12</v>
      </c>
      <c r="B800" s="110">
        <v>43143</v>
      </c>
      <c r="C800" s="111" t="s">
        <v>777</v>
      </c>
      <c r="D800" s="112" t="s">
        <v>778</v>
      </c>
      <c r="E800" s="113" t="s">
        <v>1</v>
      </c>
      <c r="F800" s="113" t="s">
        <v>0</v>
      </c>
      <c r="G800" s="113">
        <v>0.28819444444444448</v>
      </c>
      <c r="H800" s="113">
        <v>0.75347222222222221</v>
      </c>
      <c r="I800" s="97"/>
      <c r="J800" s="98"/>
      <c r="K800" s="98"/>
      <c r="L800" s="97"/>
    </row>
    <row r="801" spans="1:12" ht="16">
      <c r="A801" s="99">
        <v>13</v>
      </c>
      <c r="B801" s="110">
        <v>43144</v>
      </c>
      <c r="C801" s="111" t="s">
        <v>777</v>
      </c>
      <c r="D801" s="112" t="s">
        <v>778</v>
      </c>
      <c r="E801" s="113" t="s">
        <v>1</v>
      </c>
      <c r="F801" s="113" t="s">
        <v>0</v>
      </c>
      <c r="G801" s="113">
        <v>0.2986111111111111</v>
      </c>
      <c r="H801" s="113">
        <v>0.75208333333333333</v>
      </c>
      <c r="I801" s="97"/>
      <c r="J801" s="98"/>
      <c r="K801" s="98"/>
      <c r="L801" s="97"/>
    </row>
    <row r="802" spans="1:12" ht="16">
      <c r="A802" s="99">
        <v>14</v>
      </c>
      <c r="B802" s="110">
        <v>43145</v>
      </c>
      <c r="C802" s="111" t="s">
        <v>777</v>
      </c>
      <c r="D802" s="112" t="s">
        <v>778</v>
      </c>
      <c r="E802" s="113" t="s">
        <v>1</v>
      </c>
      <c r="F802" s="113" t="s">
        <v>0</v>
      </c>
      <c r="G802" s="113">
        <v>0.26874999999999999</v>
      </c>
      <c r="H802" s="113">
        <v>0.75208333333333333</v>
      </c>
      <c r="I802" s="97"/>
      <c r="J802" s="98"/>
      <c r="K802" s="98"/>
      <c r="L802" s="97"/>
    </row>
    <row r="803" spans="1:12" ht="16">
      <c r="A803" s="99">
        <v>15</v>
      </c>
      <c r="B803" s="110">
        <v>43146</v>
      </c>
      <c r="C803" s="111" t="s">
        <v>777</v>
      </c>
      <c r="D803" s="112" t="s">
        <v>778</v>
      </c>
      <c r="E803" s="113" t="s">
        <v>1</v>
      </c>
      <c r="F803" s="113" t="s">
        <v>0</v>
      </c>
      <c r="G803" s="113">
        <v>0.29930555555555555</v>
      </c>
      <c r="H803" s="113">
        <v>0.72638888888888886</v>
      </c>
      <c r="I803" s="97"/>
      <c r="J803" s="98"/>
      <c r="K803" s="98"/>
      <c r="L803" s="97"/>
    </row>
    <row r="804" spans="1:12" ht="16">
      <c r="A804" s="99">
        <v>16</v>
      </c>
      <c r="B804" s="110">
        <v>43147</v>
      </c>
      <c r="C804" s="111" t="s">
        <v>777</v>
      </c>
      <c r="D804" s="112" t="s">
        <v>778</v>
      </c>
      <c r="E804" s="114"/>
      <c r="F804" s="114"/>
      <c r="G804" s="114"/>
      <c r="H804" s="114"/>
      <c r="I804" s="97"/>
      <c r="J804" s="98"/>
      <c r="K804" s="98"/>
      <c r="L804" s="97" t="s">
        <v>1024</v>
      </c>
    </row>
    <row r="805" spans="1:12" ht="16">
      <c r="A805" s="99">
        <v>17</v>
      </c>
      <c r="B805" s="110">
        <v>43148</v>
      </c>
      <c r="C805" s="111" t="s">
        <v>777</v>
      </c>
      <c r="D805" s="112" t="s">
        <v>778</v>
      </c>
      <c r="E805" s="113" t="s">
        <v>1</v>
      </c>
      <c r="F805" s="113" t="s">
        <v>0</v>
      </c>
      <c r="G805" s="113">
        <v>0.31666666666666665</v>
      </c>
      <c r="H805" s="113">
        <v>0.6694444444444444</v>
      </c>
      <c r="I805" s="97" t="s">
        <v>307</v>
      </c>
      <c r="J805" s="98"/>
      <c r="K805" s="98"/>
      <c r="L805" s="97"/>
    </row>
    <row r="806" spans="1:12" ht="16">
      <c r="A806" s="99">
        <v>18</v>
      </c>
      <c r="B806" s="110">
        <v>43149</v>
      </c>
      <c r="C806" s="111" t="s">
        <v>777</v>
      </c>
      <c r="D806" s="112" t="s">
        <v>778</v>
      </c>
      <c r="E806" s="113" t="s">
        <v>1</v>
      </c>
      <c r="F806" s="113" t="s">
        <v>0</v>
      </c>
      <c r="G806" s="114">
        <v>0.23055555555555554</v>
      </c>
      <c r="H806" s="114">
        <v>0.44236111111111115</v>
      </c>
      <c r="I806" s="97"/>
      <c r="J806" s="98"/>
      <c r="K806" s="98"/>
      <c r="L806" s="97"/>
    </row>
    <row r="807" spans="1:12" ht="16">
      <c r="A807" s="99">
        <v>19</v>
      </c>
      <c r="B807" s="110">
        <v>43150</v>
      </c>
      <c r="C807" s="111" t="s">
        <v>777</v>
      </c>
      <c r="D807" s="112" t="s">
        <v>778</v>
      </c>
      <c r="E807" s="113" t="s">
        <v>1</v>
      </c>
      <c r="F807" s="113" t="s">
        <v>0</v>
      </c>
      <c r="G807" s="113">
        <v>0.29097222222222224</v>
      </c>
      <c r="H807" s="113">
        <v>0.7090277777777777</v>
      </c>
      <c r="I807" s="97"/>
      <c r="J807" s="98"/>
      <c r="K807" s="98"/>
      <c r="L807" s="97"/>
    </row>
    <row r="808" spans="1:12" ht="16">
      <c r="A808" s="99">
        <v>20</v>
      </c>
      <c r="B808" s="110">
        <v>43151</v>
      </c>
      <c r="C808" s="111" t="s">
        <v>777</v>
      </c>
      <c r="D808" s="112" t="s">
        <v>778</v>
      </c>
      <c r="E808" s="113" t="s">
        <v>1</v>
      </c>
      <c r="F808" s="113" t="s">
        <v>0</v>
      </c>
      <c r="G808" s="113">
        <v>0.2951388888888889</v>
      </c>
      <c r="H808" s="113">
        <v>0.74722222222222223</v>
      </c>
      <c r="I808" s="97"/>
      <c r="J808" s="98"/>
      <c r="K808" s="98"/>
      <c r="L808" s="97"/>
    </row>
    <row r="809" spans="1:12" ht="16">
      <c r="A809" s="99">
        <v>21</v>
      </c>
      <c r="B809" s="110">
        <v>43152</v>
      </c>
      <c r="C809" s="111" t="s">
        <v>777</v>
      </c>
      <c r="D809" s="112" t="s">
        <v>778</v>
      </c>
      <c r="E809" s="113" t="s">
        <v>1</v>
      </c>
      <c r="F809" s="113" t="s">
        <v>0</v>
      </c>
      <c r="G809" s="113">
        <v>0.29791666666666666</v>
      </c>
      <c r="H809" s="113">
        <v>0.75416666666666676</v>
      </c>
      <c r="I809" s="97"/>
      <c r="J809" s="98"/>
      <c r="K809" s="98"/>
      <c r="L809" s="97"/>
    </row>
    <row r="810" spans="1:12" ht="16">
      <c r="A810" s="99">
        <v>22</v>
      </c>
      <c r="B810" s="110">
        <v>43153</v>
      </c>
      <c r="C810" s="111" t="s">
        <v>777</v>
      </c>
      <c r="D810" s="112" t="s">
        <v>778</v>
      </c>
      <c r="E810" s="113" t="s">
        <v>1</v>
      </c>
      <c r="F810" s="113" t="s">
        <v>0</v>
      </c>
      <c r="G810" s="113">
        <v>0.30069444444444443</v>
      </c>
      <c r="H810" s="113">
        <v>0.75347222222222221</v>
      </c>
      <c r="I810" s="97"/>
      <c r="J810" s="98"/>
      <c r="K810" s="98"/>
      <c r="L810" s="97"/>
    </row>
    <row r="811" spans="1:12" ht="16">
      <c r="A811" s="99">
        <v>23</v>
      </c>
      <c r="B811" s="110">
        <v>43154</v>
      </c>
      <c r="C811" s="111" t="s">
        <v>777</v>
      </c>
      <c r="D811" s="112" t="s">
        <v>778</v>
      </c>
      <c r="E811" s="113" t="s">
        <v>1</v>
      </c>
      <c r="F811" s="113">
        <v>0.625</v>
      </c>
      <c r="G811" s="113">
        <v>0.28888888888888892</v>
      </c>
      <c r="H811" s="113">
        <v>0.75694444444444453</v>
      </c>
      <c r="I811" s="97"/>
      <c r="J811" s="98"/>
      <c r="K811" s="98"/>
      <c r="L811" s="97"/>
    </row>
    <row r="812" spans="1:12" ht="16">
      <c r="A812" s="99">
        <v>24</v>
      </c>
      <c r="B812" s="110">
        <v>43155</v>
      </c>
      <c r="C812" s="111" t="s">
        <v>777</v>
      </c>
      <c r="D812" s="112" t="s">
        <v>778</v>
      </c>
      <c r="E812" s="113">
        <v>0.375</v>
      </c>
      <c r="F812" s="113">
        <v>0.58333333333333337</v>
      </c>
      <c r="G812" s="113">
        <v>0.35972222222222222</v>
      </c>
      <c r="H812" s="113">
        <v>0.59097222222222223</v>
      </c>
      <c r="I812" s="97" t="s">
        <v>307</v>
      </c>
      <c r="J812" s="98"/>
      <c r="K812" s="98"/>
      <c r="L812" s="97"/>
    </row>
    <row r="813" spans="1:12" ht="16">
      <c r="A813" s="99">
        <v>25</v>
      </c>
      <c r="B813" s="110">
        <v>43156</v>
      </c>
      <c r="C813" s="111" t="s">
        <v>777</v>
      </c>
      <c r="D813" s="112" t="s">
        <v>778</v>
      </c>
      <c r="E813" s="114"/>
      <c r="F813" s="114"/>
      <c r="G813" s="114"/>
      <c r="H813" s="114"/>
      <c r="I813" s="97"/>
      <c r="J813" s="98"/>
      <c r="K813" s="98"/>
      <c r="L813" s="97" t="s">
        <v>1024</v>
      </c>
    </row>
    <row r="814" spans="1:12" ht="16">
      <c r="A814" s="99">
        <v>26</v>
      </c>
      <c r="B814" s="110">
        <v>43157</v>
      </c>
      <c r="C814" s="111" t="s">
        <v>777</v>
      </c>
      <c r="D814" s="112" t="s">
        <v>778</v>
      </c>
      <c r="E814" s="113" t="s">
        <v>1</v>
      </c>
      <c r="F814" s="113" t="s">
        <v>0</v>
      </c>
      <c r="G814" s="113">
        <v>0.30138888888888887</v>
      </c>
      <c r="H814" s="113">
        <v>0.75486111111111109</v>
      </c>
      <c r="I814" s="97"/>
      <c r="J814" s="98"/>
      <c r="K814" s="98"/>
      <c r="L814" s="97"/>
    </row>
    <row r="815" spans="1:12" ht="16">
      <c r="A815" s="99">
        <v>27</v>
      </c>
      <c r="B815" s="110">
        <v>43158</v>
      </c>
      <c r="C815" s="111" t="s">
        <v>777</v>
      </c>
      <c r="D815" s="112" t="s">
        <v>778</v>
      </c>
      <c r="E815" s="113">
        <v>0.3125</v>
      </c>
      <c r="F815" s="113">
        <v>0.66666666666666663</v>
      </c>
      <c r="G815" s="114">
        <v>0.2986111111111111</v>
      </c>
      <c r="H815" s="114">
        <v>0.75138888888888899</v>
      </c>
      <c r="I815" s="97"/>
      <c r="J815" s="98"/>
      <c r="K815" s="98"/>
      <c r="L815" s="97"/>
    </row>
    <row r="816" spans="1:12" ht="16">
      <c r="A816" s="99">
        <v>28</v>
      </c>
      <c r="B816" s="110">
        <v>43159</v>
      </c>
      <c r="C816" s="111" t="s">
        <v>777</v>
      </c>
      <c r="D816" s="112" t="s">
        <v>778</v>
      </c>
      <c r="E816" s="114">
        <v>0.3125</v>
      </c>
      <c r="F816" s="114" t="s">
        <v>0</v>
      </c>
      <c r="G816" s="114">
        <v>0.30486111111111108</v>
      </c>
      <c r="H816" s="114">
        <v>0.74791666666666667</v>
      </c>
      <c r="I816" s="97"/>
      <c r="J816" s="98"/>
      <c r="K816" s="98"/>
      <c r="L816" s="97"/>
    </row>
    <row r="817" spans="1:12" ht="16">
      <c r="A817" s="99">
        <v>1</v>
      </c>
      <c r="B817" s="110">
        <v>43132</v>
      </c>
      <c r="C817" s="111" t="s">
        <v>779</v>
      </c>
      <c r="D817" s="112" t="s">
        <v>780</v>
      </c>
      <c r="E817" s="113" t="s">
        <v>1</v>
      </c>
      <c r="F817" s="113" t="s">
        <v>0</v>
      </c>
      <c r="G817" s="113">
        <v>0.31319444444444444</v>
      </c>
      <c r="H817" s="113">
        <v>0.71319444444444446</v>
      </c>
      <c r="I817" s="97"/>
      <c r="J817" s="98"/>
      <c r="K817" s="98"/>
      <c r="L817" s="97"/>
    </row>
    <row r="818" spans="1:12" ht="16">
      <c r="A818" s="99">
        <v>2</v>
      </c>
      <c r="B818" s="110">
        <v>43133</v>
      </c>
      <c r="C818" s="111" t="s">
        <v>779</v>
      </c>
      <c r="D818" s="112" t="s">
        <v>780</v>
      </c>
      <c r="E818" s="113" t="s">
        <v>1</v>
      </c>
      <c r="F818" s="113">
        <v>0.625</v>
      </c>
      <c r="G818" s="113">
        <v>0.31944444444444448</v>
      </c>
      <c r="H818" s="113">
        <v>0.6020833333333333</v>
      </c>
      <c r="I818" s="97"/>
      <c r="J818" s="98"/>
      <c r="K818" s="98"/>
      <c r="L818" s="97"/>
    </row>
    <row r="819" spans="1:12" ht="16">
      <c r="A819" s="99">
        <v>3</v>
      </c>
      <c r="B819" s="110">
        <v>43134</v>
      </c>
      <c r="C819" s="111" t="s">
        <v>779</v>
      </c>
      <c r="D819" s="112" t="s">
        <v>780</v>
      </c>
      <c r="E819" s="113"/>
      <c r="F819" s="113"/>
      <c r="G819" s="113"/>
      <c r="H819" s="113"/>
      <c r="I819" s="97"/>
      <c r="J819" s="98"/>
      <c r="K819" s="98"/>
      <c r="L819" s="97" t="s">
        <v>1024</v>
      </c>
    </row>
    <row r="820" spans="1:12" ht="16">
      <c r="A820" s="99">
        <v>4</v>
      </c>
      <c r="B820" s="110">
        <v>43135</v>
      </c>
      <c r="C820" s="111" t="s">
        <v>779</v>
      </c>
      <c r="D820" s="112" t="s">
        <v>780</v>
      </c>
      <c r="E820" s="113"/>
      <c r="F820" s="113"/>
      <c r="G820" s="113"/>
      <c r="H820" s="113"/>
      <c r="I820" s="97"/>
      <c r="J820" s="98"/>
      <c r="K820" s="98"/>
      <c r="L820" s="97" t="s">
        <v>1024</v>
      </c>
    </row>
    <row r="821" spans="1:12" ht="16">
      <c r="A821" s="99">
        <v>5</v>
      </c>
      <c r="B821" s="110">
        <v>43136</v>
      </c>
      <c r="C821" s="111" t="s">
        <v>779</v>
      </c>
      <c r="D821" s="112" t="s">
        <v>780</v>
      </c>
      <c r="E821" s="113" t="s">
        <v>1</v>
      </c>
      <c r="F821" s="113" t="s">
        <v>0</v>
      </c>
      <c r="G821" s="113">
        <v>0.31944444444444448</v>
      </c>
      <c r="H821" s="113">
        <v>0.79305555555555562</v>
      </c>
      <c r="I821" s="97"/>
      <c r="J821" s="98"/>
      <c r="K821" s="98"/>
      <c r="L821" s="97"/>
    </row>
    <row r="822" spans="1:12" ht="16">
      <c r="A822" s="99">
        <v>6</v>
      </c>
      <c r="B822" s="110">
        <v>43137</v>
      </c>
      <c r="C822" s="111" t="s">
        <v>779</v>
      </c>
      <c r="D822" s="112" t="s">
        <v>780</v>
      </c>
      <c r="E822" s="113" t="s">
        <v>1</v>
      </c>
      <c r="F822" s="113" t="s">
        <v>0</v>
      </c>
      <c r="G822" s="113">
        <v>0.29722222222222222</v>
      </c>
      <c r="H822" s="113">
        <v>0.7944444444444444</v>
      </c>
      <c r="I822" s="97"/>
      <c r="J822" s="98"/>
      <c r="K822" s="98"/>
      <c r="L822" s="97"/>
    </row>
    <row r="823" spans="1:12" ht="16">
      <c r="A823" s="99">
        <v>7</v>
      </c>
      <c r="B823" s="110">
        <v>43138</v>
      </c>
      <c r="C823" s="111" t="s">
        <v>779</v>
      </c>
      <c r="D823" s="112" t="s">
        <v>780</v>
      </c>
      <c r="E823" s="113" t="s">
        <v>1</v>
      </c>
      <c r="F823" s="113" t="s">
        <v>0</v>
      </c>
      <c r="G823" s="113">
        <v>0.31319444444444444</v>
      </c>
      <c r="H823" s="113">
        <v>0.77083333333333337</v>
      </c>
      <c r="I823" s="97"/>
      <c r="J823" s="98"/>
      <c r="K823" s="98"/>
      <c r="L823" s="97"/>
    </row>
    <row r="824" spans="1:12" ht="16">
      <c r="A824" s="99">
        <v>8</v>
      </c>
      <c r="B824" s="110">
        <v>43139</v>
      </c>
      <c r="C824" s="111" t="s">
        <v>779</v>
      </c>
      <c r="D824" s="112" t="s">
        <v>780</v>
      </c>
      <c r="E824" s="113" t="s">
        <v>1</v>
      </c>
      <c r="F824" s="113" t="s">
        <v>0</v>
      </c>
      <c r="G824" s="113">
        <v>0.31666666666666665</v>
      </c>
      <c r="H824" s="113">
        <v>0.79513888888888884</v>
      </c>
      <c r="I824" s="97"/>
      <c r="J824" s="98"/>
      <c r="K824" s="98"/>
      <c r="L824" s="97"/>
    </row>
    <row r="825" spans="1:12" ht="16">
      <c r="A825" s="99">
        <v>9</v>
      </c>
      <c r="B825" s="110">
        <v>43140</v>
      </c>
      <c r="C825" s="111" t="s">
        <v>779</v>
      </c>
      <c r="D825" s="112" t="s">
        <v>780</v>
      </c>
      <c r="E825" s="113" t="s">
        <v>1</v>
      </c>
      <c r="F825" s="113">
        <v>0.625</v>
      </c>
      <c r="G825" s="113">
        <v>0.30902777777777779</v>
      </c>
      <c r="H825" s="113">
        <v>0.7583333333333333</v>
      </c>
      <c r="I825" s="97"/>
      <c r="J825" s="98"/>
      <c r="K825" s="98"/>
      <c r="L825" s="97"/>
    </row>
    <row r="826" spans="1:12" ht="16">
      <c r="A826" s="99">
        <v>10</v>
      </c>
      <c r="B826" s="110">
        <v>43141</v>
      </c>
      <c r="C826" s="111" t="s">
        <v>779</v>
      </c>
      <c r="D826" s="112" t="s">
        <v>780</v>
      </c>
      <c r="E826" s="113">
        <v>0.375</v>
      </c>
      <c r="F826" s="113">
        <v>0.58333333333333337</v>
      </c>
      <c r="G826" s="113">
        <v>0.46388888888888885</v>
      </c>
      <c r="H826" s="113">
        <v>0.67569444444444438</v>
      </c>
      <c r="I826" s="97" t="s">
        <v>307</v>
      </c>
      <c r="J826" s="98"/>
      <c r="K826" s="98"/>
      <c r="L826" s="97"/>
    </row>
    <row r="827" spans="1:12" ht="16">
      <c r="A827" s="99">
        <v>11</v>
      </c>
      <c r="B827" s="110">
        <v>43142</v>
      </c>
      <c r="C827" s="111" t="s">
        <v>779</v>
      </c>
      <c r="D827" s="112" t="s">
        <v>780</v>
      </c>
      <c r="E827" s="114"/>
      <c r="F827" s="114"/>
      <c r="G827" s="114"/>
      <c r="H827" s="114"/>
      <c r="I827" s="97"/>
      <c r="J827" s="98"/>
      <c r="K827" s="98"/>
      <c r="L827" s="97" t="s">
        <v>1024</v>
      </c>
    </row>
    <row r="828" spans="1:12" ht="16">
      <c r="A828" s="99">
        <v>12</v>
      </c>
      <c r="B828" s="110">
        <v>43143</v>
      </c>
      <c r="C828" s="111" t="s">
        <v>779</v>
      </c>
      <c r="D828" s="112" t="s">
        <v>780</v>
      </c>
      <c r="E828" s="113" t="s">
        <v>1</v>
      </c>
      <c r="F828" s="113" t="s">
        <v>0</v>
      </c>
      <c r="G828" s="113">
        <v>0.29930555555555555</v>
      </c>
      <c r="H828" s="113">
        <v>0.76527777777777783</v>
      </c>
      <c r="I828" s="97"/>
      <c r="J828" s="98"/>
      <c r="K828" s="98"/>
      <c r="L828" s="97"/>
    </row>
    <row r="829" spans="1:12" ht="16">
      <c r="A829" s="99">
        <v>13</v>
      </c>
      <c r="B829" s="110">
        <v>43144</v>
      </c>
      <c r="C829" s="111" t="s">
        <v>779</v>
      </c>
      <c r="D829" s="112" t="s">
        <v>780</v>
      </c>
      <c r="E829" s="113" t="s">
        <v>1</v>
      </c>
      <c r="F829" s="113" t="s">
        <v>0</v>
      </c>
      <c r="G829" s="113">
        <v>0.30902777777777779</v>
      </c>
      <c r="H829" s="113">
        <v>0.79236111111111107</v>
      </c>
      <c r="I829" s="97"/>
      <c r="J829" s="98"/>
      <c r="K829" s="98"/>
      <c r="L829" s="97"/>
    </row>
    <row r="830" spans="1:12" ht="16">
      <c r="A830" s="99">
        <v>14</v>
      </c>
      <c r="B830" s="110">
        <v>43145</v>
      </c>
      <c r="C830" s="111" t="s">
        <v>779</v>
      </c>
      <c r="D830" s="112" t="s">
        <v>780</v>
      </c>
      <c r="E830" s="113" t="s">
        <v>1</v>
      </c>
      <c r="F830" s="113" t="s">
        <v>0</v>
      </c>
      <c r="G830" s="113">
        <v>0.28958333333333336</v>
      </c>
      <c r="H830" s="113">
        <v>0.80069444444444438</v>
      </c>
      <c r="I830" s="97"/>
      <c r="J830" s="98"/>
      <c r="K830" s="98"/>
      <c r="L830" s="97"/>
    </row>
    <row r="831" spans="1:12" ht="16">
      <c r="A831" s="99">
        <v>15</v>
      </c>
      <c r="B831" s="110">
        <v>43146</v>
      </c>
      <c r="C831" s="111" t="s">
        <v>779</v>
      </c>
      <c r="D831" s="112" t="s">
        <v>780</v>
      </c>
      <c r="E831" s="113" t="s">
        <v>1</v>
      </c>
      <c r="F831" s="113" t="s">
        <v>0</v>
      </c>
      <c r="G831" s="113">
        <v>0.29444444444444445</v>
      </c>
      <c r="H831" s="113">
        <v>0.7583333333333333</v>
      </c>
      <c r="I831" s="97"/>
      <c r="J831" s="98"/>
      <c r="K831" s="98"/>
      <c r="L831" s="97"/>
    </row>
    <row r="832" spans="1:12" ht="16">
      <c r="A832" s="99">
        <v>16</v>
      </c>
      <c r="B832" s="110">
        <v>43147</v>
      </c>
      <c r="C832" s="111" t="s">
        <v>779</v>
      </c>
      <c r="D832" s="112" t="s">
        <v>780</v>
      </c>
      <c r="E832" s="114"/>
      <c r="F832" s="114"/>
      <c r="G832" s="114"/>
      <c r="H832" s="114"/>
      <c r="I832" s="97"/>
      <c r="J832" s="98"/>
      <c r="K832" s="98"/>
      <c r="L832" s="97" t="s">
        <v>1024</v>
      </c>
    </row>
    <row r="833" spans="1:12" ht="16">
      <c r="A833" s="99">
        <v>17</v>
      </c>
      <c r="B833" s="110">
        <v>43148</v>
      </c>
      <c r="C833" s="111" t="s">
        <v>779</v>
      </c>
      <c r="D833" s="112" t="s">
        <v>780</v>
      </c>
      <c r="E833" s="113" t="s">
        <v>1</v>
      </c>
      <c r="F833" s="113" t="s">
        <v>0</v>
      </c>
      <c r="G833" s="113">
        <v>0.42083333333333334</v>
      </c>
      <c r="H833" s="113">
        <v>0.6694444444444444</v>
      </c>
      <c r="I833" s="97" t="s">
        <v>307</v>
      </c>
      <c r="J833" s="98"/>
      <c r="K833" s="98"/>
      <c r="L833" s="97"/>
    </row>
    <row r="834" spans="1:12" ht="16">
      <c r="A834" s="99">
        <v>18</v>
      </c>
      <c r="B834" s="110">
        <v>43149</v>
      </c>
      <c r="C834" s="111" t="s">
        <v>779</v>
      </c>
      <c r="D834" s="112" t="s">
        <v>780</v>
      </c>
      <c r="E834" s="113"/>
      <c r="F834" s="113"/>
      <c r="G834" s="114"/>
      <c r="H834" s="114"/>
      <c r="I834" s="97"/>
      <c r="J834" s="98"/>
      <c r="K834" s="98"/>
      <c r="L834" s="97" t="s">
        <v>1024</v>
      </c>
    </row>
    <row r="835" spans="1:12" ht="16">
      <c r="A835" s="99">
        <v>19</v>
      </c>
      <c r="B835" s="110">
        <v>43150</v>
      </c>
      <c r="C835" s="111" t="s">
        <v>779</v>
      </c>
      <c r="D835" s="112" t="s">
        <v>780</v>
      </c>
      <c r="E835" s="113" t="s">
        <v>1</v>
      </c>
      <c r="F835" s="113" t="s">
        <v>0</v>
      </c>
      <c r="G835" s="113">
        <v>0.29097222222222224</v>
      </c>
      <c r="H835" s="113">
        <v>0.79375000000000007</v>
      </c>
      <c r="I835" s="97"/>
      <c r="J835" s="98"/>
      <c r="K835" s="98"/>
      <c r="L835" s="97"/>
    </row>
    <row r="836" spans="1:12" ht="16">
      <c r="A836" s="99">
        <v>20</v>
      </c>
      <c r="B836" s="110">
        <v>43151</v>
      </c>
      <c r="C836" s="111" t="s">
        <v>779</v>
      </c>
      <c r="D836" s="112" t="s">
        <v>780</v>
      </c>
      <c r="E836" s="113" t="s">
        <v>1</v>
      </c>
      <c r="F836" s="113" t="s">
        <v>0</v>
      </c>
      <c r="G836" s="113">
        <v>0.28750000000000003</v>
      </c>
      <c r="H836" s="113">
        <v>0.79375000000000007</v>
      </c>
      <c r="I836" s="97"/>
      <c r="J836" s="98"/>
      <c r="K836" s="98"/>
      <c r="L836" s="97"/>
    </row>
    <row r="837" spans="1:12" ht="16">
      <c r="A837" s="99">
        <v>21</v>
      </c>
      <c r="B837" s="110">
        <v>43152</v>
      </c>
      <c r="C837" s="111" t="s">
        <v>779</v>
      </c>
      <c r="D837" s="112" t="s">
        <v>780</v>
      </c>
      <c r="E837" s="113" t="s">
        <v>1</v>
      </c>
      <c r="F837" s="113" t="s">
        <v>0</v>
      </c>
      <c r="G837" s="113">
        <v>0.28125</v>
      </c>
      <c r="H837" s="113">
        <v>0.79305555555555562</v>
      </c>
      <c r="I837" s="97"/>
      <c r="J837" s="98"/>
      <c r="K837" s="98"/>
      <c r="L837" s="97"/>
    </row>
    <row r="838" spans="1:12" ht="16">
      <c r="A838" s="99">
        <v>22</v>
      </c>
      <c r="B838" s="110">
        <v>43153</v>
      </c>
      <c r="C838" s="111" t="s">
        <v>779</v>
      </c>
      <c r="D838" s="112" t="s">
        <v>780</v>
      </c>
      <c r="E838" s="113" t="s">
        <v>1</v>
      </c>
      <c r="F838" s="113" t="s">
        <v>0</v>
      </c>
      <c r="G838" s="113">
        <v>0.30138888888888887</v>
      </c>
      <c r="H838" s="113">
        <v>0.7944444444444444</v>
      </c>
      <c r="I838" s="97"/>
      <c r="J838" s="98"/>
      <c r="K838" s="98"/>
      <c r="L838" s="97"/>
    </row>
    <row r="839" spans="1:12" ht="16">
      <c r="A839" s="99">
        <v>23</v>
      </c>
      <c r="B839" s="110">
        <v>43154</v>
      </c>
      <c r="C839" s="111" t="s">
        <v>779</v>
      </c>
      <c r="D839" s="112" t="s">
        <v>780</v>
      </c>
      <c r="E839" s="113" t="s">
        <v>1</v>
      </c>
      <c r="F839" s="113">
        <v>0.625</v>
      </c>
      <c r="G839" s="113">
        <v>0.30486111111111108</v>
      </c>
      <c r="H839" s="113">
        <v>0.76041666666666663</v>
      </c>
      <c r="I839" s="97"/>
      <c r="J839" s="98"/>
      <c r="K839" s="98"/>
      <c r="L839" s="97"/>
    </row>
    <row r="840" spans="1:12" ht="16">
      <c r="A840" s="99">
        <v>24</v>
      </c>
      <c r="B840" s="110">
        <v>43155</v>
      </c>
      <c r="C840" s="111" t="s">
        <v>779</v>
      </c>
      <c r="D840" s="112" t="s">
        <v>780</v>
      </c>
      <c r="E840" s="113">
        <v>0.375</v>
      </c>
      <c r="F840" s="113">
        <v>0.58333333333333337</v>
      </c>
      <c r="G840" s="113">
        <v>0.39444444444444443</v>
      </c>
      <c r="H840" s="113">
        <v>0.61041666666666672</v>
      </c>
      <c r="I840" s="97" t="s">
        <v>307</v>
      </c>
      <c r="J840" s="98"/>
      <c r="K840" s="98"/>
      <c r="L840" s="97"/>
    </row>
    <row r="841" spans="1:12" ht="16">
      <c r="A841" s="99">
        <v>25</v>
      </c>
      <c r="B841" s="110">
        <v>43156</v>
      </c>
      <c r="C841" s="111" t="s">
        <v>779</v>
      </c>
      <c r="D841" s="112" t="s">
        <v>780</v>
      </c>
      <c r="E841" s="114"/>
      <c r="F841" s="114"/>
      <c r="G841" s="114"/>
      <c r="H841" s="114"/>
      <c r="I841" s="97"/>
      <c r="J841" s="98"/>
      <c r="K841" s="98"/>
      <c r="L841" s="97" t="s">
        <v>1024</v>
      </c>
    </row>
    <row r="842" spans="1:12" ht="16">
      <c r="A842" s="99">
        <v>26</v>
      </c>
      <c r="B842" s="110">
        <v>43157</v>
      </c>
      <c r="C842" s="111" t="s">
        <v>779</v>
      </c>
      <c r="D842" s="112" t="s">
        <v>780</v>
      </c>
      <c r="E842" s="113" t="s">
        <v>1</v>
      </c>
      <c r="F842" s="113" t="s">
        <v>0</v>
      </c>
      <c r="G842" s="113">
        <v>0.29722222222222222</v>
      </c>
      <c r="H842" s="113">
        <v>0.79236111111111107</v>
      </c>
      <c r="I842" s="97"/>
      <c r="J842" s="98"/>
      <c r="K842" s="98"/>
      <c r="L842" s="97"/>
    </row>
    <row r="843" spans="1:12" ht="16">
      <c r="A843" s="99">
        <v>27</v>
      </c>
      <c r="B843" s="110">
        <v>43158</v>
      </c>
      <c r="C843" s="111" t="s">
        <v>779</v>
      </c>
      <c r="D843" s="112" t="s">
        <v>780</v>
      </c>
      <c r="E843" s="113">
        <v>0.3125</v>
      </c>
      <c r="F843" s="113">
        <v>0.66666666666666663</v>
      </c>
      <c r="G843" s="114">
        <v>0.29097222222222224</v>
      </c>
      <c r="H843" s="114">
        <v>0.77222222222222225</v>
      </c>
      <c r="I843" s="97"/>
      <c r="J843" s="98"/>
      <c r="K843" s="98"/>
      <c r="L843" s="97"/>
    </row>
    <row r="844" spans="1:12" ht="16">
      <c r="A844" s="99">
        <v>28</v>
      </c>
      <c r="B844" s="110">
        <v>43159</v>
      </c>
      <c r="C844" s="111" t="s">
        <v>779</v>
      </c>
      <c r="D844" s="112" t="s">
        <v>780</v>
      </c>
      <c r="E844" s="114">
        <v>0.3125</v>
      </c>
      <c r="F844" s="114" t="s">
        <v>0</v>
      </c>
      <c r="G844" s="114">
        <v>0.2902777777777778</v>
      </c>
      <c r="H844" s="114">
        <v>0.76250000000000007</v>
      </c>
      <c r="I844" s="97"/>
      <c r="J844" s="98"/>
      <c r="K844" s="98"/>
      <c r="L844" s="97"/>
    </row>
    <row r="845" spans="1:12" ht="16">
      <c r="A845" s="99">
        <v>1</v>
      </c>
      <c r="B845" s="110">
        <v>43132</v>
      </c>
      <c r="C845" s="111" t="s">
        <v>781</v>
      </c>
      <c r="D845" s="112" t="s">
        <v>782</v>
      </c>
      <c r="E845" s="113" t="s">
        <v>1</v>
      </c>
      <c r="F845" s="113" t="s">
        <v>0</v>
      </c>
      <c r="G845" s="113">
        <v>0.29444444444444445</v>
      </c>
      <c r="H845" s="113">
        <v>0.71458333333333324</v>
      </c>
      <c r="I845" s="97"/>
      <c r="J845" s="98"/>
      <c r="K845" s="98"/>
      <c r="L845" s="97"/>
    </row>
    <row r="846" spans="1:12" ht="16">
      <c r="A846" s="99">
        <v>2</v>
      </c>
      <c r="B846" s="110">
        <v>43133</v>
      </c>
      <c r="C846" s="111" t="s">
        <v>781</v>
      </c>
      <c r="D846" s="112" t="s">
        <v>782</v>
      </c>
      <c r="E846" s="113" t="s">
        <v>1</v>
      </c>
      <c r="F846" s="113">
        <v>0.625</v>
      </c>
      <c r="G846" s="113">
        <v>0.29652777777777778</v>
      </c>
      <c r="H846" s="113">
        <v>0.7270833333333333</v>
      </c>
      <c r="I846" s="97"/>
      <c r="J846" s="98"/>
      <c r="K846" s="98"/>
      <c r="L846" s="97"/>
    </row>
    <row r="847" spans="1:12" ht="16">
      <c r="A847" s="99">
        <v>3</v>
      </c>
      <c r="B847" s="110">
        <v>43134</v>
      </c>
      <c r="C847" s="111" t="s">
        <v>781</v>
      </c>
      <c r="D847" s="112" t="s">
        <v>782</v>
      </c>
      <c r="E847" s="113">
        <v>0.375</v>
      </c>
      <c r="F847" s="113">
        <v>0.58333333333333337</v>
      </c>
      <c r="G847" s="113">
        <v>0.39097222222222222</v>
      </c>
      <c r="H847" s="113">
        <v>0.58819444444444446</v>
      </c>
      <c r="I847" s="97" t="s">
        <v>307</v>
      </c>
      <c r="J847" s="98"/>
      <c r="K847" s="98"/>
      <c r="L847" s="97"/>
    </row>
    <row r="848" spans="1:12" ht="16">
      <c r="A848" s="99">
        <v>4</v>
      </c>
      <c r="B848" s="110">
        <v>43135</v>
      </c>
      <c r="C848" s="111" t="s">
        <v>781</v>
      </c>
      <c r="D848" s="112" t="s">
        <v>782</v>
      </c>
      <c r="E848" s="113"/>
      <c r="F848" s="113"/>
      <c r="G848" s="113"/>
      <c r="H848" s="113"/>
      <c r="I848" s="97"/>
      <c r="J848" s="98"/>
      <c r="K848" s="98"/>
      <c r="L848" s="97" t="s">
        <v>1024</v>
      </c>
    </row>
    <row r="849" spans="1:12" ht="16">
      <c r="A849" s="99">
        <v>5</v>
      </c>
      <c r="B849" s="110">
        <v>43136</v>
      </c>
      <c r="C849" s="111" t="s">
        <v>781</v>
      </c>
      <c r="D849" s="112" t="s">
        <v>782</v>
      </c>
      <c r="E849" s="113" t="s">
        <v>1</v>
      </c>
      <c r="F849" s="113" t="s">
        <v>0</v>
      </c>
      <c r="G849" s="113">
        <v>0.29583333333333334</v>
      </c>
      <c r="H849" s="113">
        <v>0.79305555555555562</v>
      </c>
      <c r="I849" s="97"/>
      <c r="J849" s="98"/>
      <c r="K849" s="98"/>
      <c r="L849" s="97"/>
    </row>
    <row r="850" spans="1:12" ht="16">
      <c r="A850" s="99">
        <v>6</v>
      </c>
      <c r="B850" s="110">
        <v>43137</v>
      </c>
      <c r="C850" s="111" t="s">
        <v>781</v>
      </c>
      <c r="D850" s="112" t="s">
        <v>782</v>
      </c>
      <c r="E850" s="113" t="s">
        <v>1</v>
      </c>
      <c r="F850" s="113" t="s">
        <v>0</v>
      </c>
      <c r="G850" s="113">
        <v>0.29583333333333334</v>
      </c>
      <c r="H850" s="113">
        <v>0.7597222222222223</v>
      </c>
      <c r="I850" s="97"/>
      <c r="J850" s="98"/>
      <c r="K850" s="98"/>
      <c r="L850" s="97"/>
    </row>
    <row r="851" spans="1:12" ht="16">
      <c r="A851" s="99">
        <v>7</v>
      </c>
      <c r="B851" s="110">
        <v>43138</v>
      </c>
      <c r="C851" s="111" t="s">
        <v>781</v>
      </c>
      <c r="D851" s="112" t="s">
        <v>782</v>
      </c>
      <c r="E851" s="113" t="s">
        <v>1</v>
      </c>
      <c r="F851" s="113" t="s">
        <v>0</v>
      </c>
      <c r="G851" s="113">
        <v>0.29166666666666669</v>
      </c>
      <c r="H851" s="113">
        <v>0.77013888888888893</v>
      </c>
      <c r="I851" s="97"/>
      <c r="J851" s="98"/>
      <c r="K851" s="98"/>
      <c r="L851" s="97"/>
    </row>
    <row r="852" spans="1:12" ht="16">
      <c r="A852" s="99">
        <v>8</v>
      </c>
      <c r="B852" s="110">
        <v>43139</v>
      </c>
      <c r="C852" s="111" t="s">
        <v>781</v>
      </c>
      <c r="D852" s="112" t="s">
        <v>782</v>
      </c>
      <c r="E852" s="113" t="s">
        <v>1</v>
      </c>
      <c r="F852" s="113" t="s">
        <v>0</v>
      </c>
      <c r="G852" s="113">
        <v>0.29791666666666666</v>
      </c>
      <c r="H852" s="113">
        <v>0.75624999999999998</v>
      </c>
      <c r="I852" s="97"/>
      <c r="J852" s="98"/>
      <c r="K852" s="98"/>
      <c r="L852" s="97"/>
    </row>
    <row r="853" spans="1:12" ht="16">
      <c r="A853" s="99">
        <v>9</v>
      </c>
      <c r="B853" s="110">
        <v>43140</v>
      </c>
      <c r="C853" s="111" t="s">
        <v>781</v>
      </c>
      <c r="D853" s="112" t="s">
        <v>782</v>
      </c>
      <c r="E853" s="113" t="s">
        <v>1</v>
      </c>
      <c r="F853" s="113">
        <v>0.625</v>
      </c>
      <c r="G853" s="113">
        <v>0.31319444444444444</v>
      </c>
      <c r="H853" s="113">
        <v>0.71388888888888891</v>
      </c>
      <c r="I853" s="97"/>
      <c r="J853" s="98"/>
      <c r="K853" s="98"/>
      <c r="L853" s="97"/>
    </row>
    <row r="854" spans="1:12" ht="16">
      <c r="A854" s="99">
        <v>10</v>
      </c>
      <c r="B854" s="110">
        <v>43141</v>
      </c>
      <c r="C854" s="111" t="s">
        <v>781</v>
      </c>
      <c r="D854" s="112" t="s">
        <v>782</v>
      </c>
      <c r="E854" s="113">
        <v>0.375</v>
      </c>
      <c r="F854" s="113">
        <v>0.58333333333333337</v>
      </c>
      <c r="G854" s="113">
        <v>0.38472222222222219</v>
      </c>
      <c r="H854" s="113">
        <v>0.59722222222222221</v>
      </c>
      <c r="I854" s="97" t="s">
        <v>307</v>
      </c>
      <c r="J854" s="98"/>
      <c r="K854" s="98"/>
      <c r="L854" s="97"/>
    </row>
    <row r="855" spans="1:12" ht="16">
      <c r="A855" s="99">
        <v>11</v>
      </c>
      <c r="B855" s="110">
        <v>43142</v>
      </c>
      <c r="C855" s="111" t="s">
        <v>781</v>
      </c>
      <c r="D855" s="112" t="s">
        <v>782</v>
      </c>
      <c r="E855" s="114"/>
      <c r="F855" s="114"/>
      <c r="G855" s="114"/>
      <c r="H855" s="114"/>
      <c r="I855" s="97"/>
      <c r="J855" s="98"/>
      <c r="K855" s="98"/>
      <c r="L855" s="97" t="s">
        <v>1024</v>
      </c>
    </row>
    <row r="856" spans="1:12" ht="16">
      <c r="A856" s="99">
        <v>12</v>
      </c>
      <c r="B856" s="110">
        <v>43143</v>
      </c>
      <c r="C856" s="111" t="s">
        <v>781</v>
      </c>
      <c r="D856" s="112" t="s">
        <v>782</v>
      </c>
      <c r="E856" s="113" t="s">
        <v>1</v>
      </c>
      <c r="F856" s="113" t="s">
        <v>0</v>
      </c>
      <c r="G856" s="113">
        <v>0.31319444444444444</v>
      </c>
      <c r="H856" s="113">
        <v>0.76527777777777783</v>
      </c>
      <c r="I856" s="97"/>
      <c r="J856" s="98"/>
      <c r="K856" s="98"/>
      <c r="L856" s="97"/>
    </row>
    <row r="857" spans="1:12" ht="16">
      <c r="A857" s="99">
        <v>13</v>
      </c>
      <c r="B857" s="110">
        <v>43144</v>
      </c>
      <c r="C857" s="111" t="s">
        <v>781</v>
      </c>
      <c r="D857" s="112" t="s">
        <v>782</v>
      </c>
      <c r="E857" s="113" t="s">
        <v>1</v>
      </c>
      <c r="F857" s="113" t="s">
        <v>0</v>
      </c>
      <c r="G857" s="113">
        <v>0.30972222222222223</v>
      </c>
      <c r="H857" s="113">
        <v>0.77708333333333324</v>
      </c>
      <c r="I857" s="97"/>
      <c r="J857" s="98"/>
      <c r="K857" s="98"/>
      <c r="L857" s="97"/>
    </row>
    <row r="858" spans="1:12" ht="16">
      <c r="A858" s="99">
        <v>14</v>
      </c>
      <c r="B858" s="110">
        <v>43145</v>
      </c>
      <c r="C858" s="111" t="s">
        <v>781</v>
      </c>
      <c r="D858" s="112" t="s">
        <v>782</v>
      </c>
      <c r="E858" s="113" t="s">
        <v>1</v>
      </c>
      <c r="F858" s="113" t="s">
        <v>0</v>
      </c>
      <c r="G858" s="113">
        <v>0.31180555555555556</v>
      </c>
      <c r="H858" s="113">
        <v>0.81111111111111101</v>
      </c>
      <c r="I858" s="97"/>
      <c r="J858" s="98"/>
      <c r="K858" s="98"/>
      <c r="L858" s="97"/>
    </row>
    <row r="859" spans="1:12" ht="16">
      <c r="A859" s="99">
        <v>15</v>
      </c>
      <c r="B859" s="110">
        <v>43146</v>
      </c>
      <c r="C859" s="111" t="s">
        <v>781</v>
      </c>
      <c r="D859" s="112" t="s">
        <v>782</v>
      </c>
      <c r="E859" s="113" t="s">
        <v>1</v>
      </c>
      <c r="F859" s="113" t="s">
        <v>0</v>
      </c>
      <c r="G859" s="113">
        <v>0.30416666666666664</v>
      </c>
      <c r="H859" s="113">
        <v>0.75763888888888886</v>
      </c>
      <c r="I859" s="97"/>
      <c r="J859" s="98"/>
      <c r="K859" s="98"/>
      <c r="L859" s="97"/>
    </row>
    <row r="860" spans="1:12" ht="16">
      <c r="A860" s="99">
        <v>16</v>
      </c>
      <c r="B860" s="110">
        <v>43147</v>
      </c>
      <c r="C860" s="111" t="s">
        <v>781</v>
      </c>
      <c r="D860" s="112" t="s">
        <v>782</v>
      </c>
      <c r="E860" s="114"/>
      <c r="F860" s="114"/>
      <c r="G860" s="114"/>
      <c r="H860" s="114"/>
      <c r="I860" s="97"/>
      <c r="J860" s="98"/>
      <c r="K860" s="98"/>
      <c r="L860" s="97" t="s">
        <v>1024</v>
      </c>
    </row>
    <row r="861" spans="1:12" ht="16">
      <c r="A861" s="99">
        <v>17</v>
      </c>
      <c r="B861" s="110">
        <v>43148</v>
      </c>
      <c r="C861" s="111" t="s">
        <v>781</v>
      </c>
      <c r="D861" s="112" t="s">
        <v>782</v>
      </c>
      <c r="E861" s="113" t="s">
        <v>1</v>
      </c>
      <c r="F861" s="113" t="s">
        <v>0</v>
      </c>
      <c r="G861" s="113">
        <v>0.37847222222222227</v>
      </c>
      <c r="H861" s="113">
        <v>0.65763888888888888</v>
      </c>
      <c r="I861" s="97" t="s">
        <v>307</v>
      </c>
      <c r="J861" s="98"/>
      <c r="K861" s="98"/>
      <c r="L861" s="97"/>
    </row>
    <row r="862" spans="1:12" ht="16">
      <c r="A862" s="99">
        <v>18</v>
      </c>
      <c r="B862" s="110">
        <v>43149</v>
      </c>
      <c r="C862" s="111" t="s">
        <v>781</v>
      </c>
      <c r="D862" s="112" t="s">
        <v>782</v>
      </c>
      <c r="E862" s="113" t="s">
        <v>1</v>
      </c>
      <c r="F862" s="113" t="s">
        <v>0</v>
      </c>
      <c r="G862" s="114"/>
      <c r="H862" s="114"/>
      <c r="I862" s="97"/>
      <c r="J862" s="98"/>
      <c r="K862" s="98"/>
      <c r="L862" s="97" t="s">
        <v>1024</v>
      </c>
    </row>
    <row r="863" spans="1:12" ht="16">
      <c r="A863" s="99">
        <v>19</v>
      </c>
      <c r="B863" s="110">
        <v>43150</v>
      </c>
      <c r="C863" s="111" t="s">
        <v>781</v>
      </c>
      <c r="D863" s="112" t="s">
        <v>782</v>
      </c>
      <c r="E863" s="113" t="s">
        <v>1</v>
      </c>
      <c r="F863" s="113" t="s">
        <v>0</v>
      </c>
      <c r="G863" s="113">
        <v>0.31388888888888888</v>
      </c>
      <c r="H863" s="113">
        <v>0.66875000000000007</v>
      </c>
      <c r="I863" s="97"/>
      <c r="J863" s="98"/>
      <c r="K863" s="98"/>
      <c r="L863" s="97"/>
    </row>
    <row r="864" spans="1:12" ht="16">
      <c r="A864" s="99">
        <v>20</v>
      </c>
      <c r="B864" s="110">
        <v>43151</v>
      </c>
      <c r="C864" s="111" t="s">
        <v>781</v>
      </c>
      <c r="D864" s="112" t="s">
        <v>782</v>
      </c>
      <c r="E864" s="113" t="s">
        <v>1</v>
      </c>
      <c r="F864" s="113" t="s">
        <v>0</v>
      </c>
      <c r="G864" s="113">
        <v>0.30833333333333335</v>
      </c>
      <c r="H864" s="113">
        <v>0.77430555555555547</v>
      </c>
      <c r="I864" s="97"/>
      <c r="J864" s="98"/>
      <c r="K864" s="98"/>
      <c r="L864" s="97"/>
    </row>
    <row r="865" spans="1:12" ht="16">
      <c r="A865" s="99">
        <v>21</v>
      </c>
      <c r="B865" s="110">
        <v>43152</v>
      </c>
      <c r="C865" s="111" t="s">
        <v>781</v>
      </c>
      <c r="D865" s="112" t="s">
        <v>782</v>
      </c>
      <c r="E865" s="113" t="s">
        <v>1</v>
      </c>
      <c r="F865" s="113" t="s">
        <v>0</v>
      </c>
      <c r="G865" s="113">
        <v>0.30208333333333331</v>
      </c>
      <c r="H865" s="113">
        <v>0.7631944444444444</v>
      </c>
      <c r="I865" s="97"/>
      <c r="J865" s="98"/>
      <c r="K865" s="98"/>
      <c r="L865" s="97"/>
    </row>
    <row r="866" spans="1:12" ht="16">
      <c r="A866" s="99">
        <v>22</v>
      </c>
      <c r="B866" s="110">
        <v>43153</v>
      </c>
      <c r="C866" s="111" t="s">
        <v>781</v>
      </c>
      <c r="D866" s="112" t="s">
        <v>782</v>
      </c>
      <c r="E866" s="113" t="s">
        <v>1</v>
      </c>
      <c r="F866" s="113" t="s">
        <v>0</v>
      </c>
      <c r="G866" s="113">
        <v>0.31458333333333333</v>
      </c>
      <c r="H866" s="113">
        <v>0.7631944444444444</v>
      </c>
      <c r="I866" s="97"/>
      <c r="J866" s="98"/>
      <c r="K866" s="98"/>
      <c r="L866" s="97"/>
    </row>
    <row r="867" spans="1:12" ht="16">
      <c r="A867" s="99">
        <v>23</v>
      </c>
      <c r="B867" s="110">
        <v>43154</v>
      </c>
      <c r="C867" s="111" t="s">
        <v>781</v>
      </c>
      <c r="D867" s="112" t="s">
        <v>782</v>
      </c>
      <c r="E867" s="113" t="s">
        <v>1</v>
      </c>
      <c r="F867" s="113">
        <v>0.625</v>
      </c>
      <c r="G867" s="113">
        <v>0.30763888888888891</v>
      </c>
      <c r="H867" s="113">
        <v>0.70277777777777783</v>
      </c>
      <c r="I867" s="97"/>
      <c r="J867" s="98"/>
      <c r="K867" s="98"/>
      <c r="L867" s="97"/>
    </row>
    <row r="868" spans="1:12" ht="16">
      <c r="A868" s="99">
        <v>24</v>
      </c>
      <c r="B868" s="110">
        <v>43155</v>
      </c>
      <c r="C868" s="111" t="s">
        <v>781</v>
      </c>
      <c r="D868" s="112" t="s">
        <v>782</v>
      </c>
      <c r="E868" s="113">
        <v>0.375</v>
      </c>
      <c r="F868" s="113">
        <v>0.58333333333333337</v>
      </c>
      <c r="G868" s="113">
        <v>0.37847222222222227</v>
      </c>
      <c r="H868" s="113">
        <v>0.60902777777777783</v>
      </c>
      <c r="I868" s="97" t="s">
        <v>307</v>
      </c>
      <c r="J868" s="98"/>
      <c r="K868" s="98"/>
      <c r="L868" s="97"/>
    </row>
    <row r="869" spans="1:12" ht="16">
      <c r="A869" s="99">
        <v>25</v>
      </c>
      <c r="B869" s="110">
        <v>43156</v>
      </c>
      <c r="C869" s="111" t="s">
        <v>781</v>
      </c>
      <c r="D869" s="112" t="s">
        <v>782</v>
      </c>
      <c r="E869" s="114"/>
      <c r="F869" s="114"/>
      <c r="G869" s="114"/>
      <c r="H869" s="114"/>
      <c r="I869" s="97"/>
      <c r="J869" s="98"/>
      <c r="K869" s="98"/>
      <c r="L869" s="97" t="s">
        <v>1024</v>
      </c>
    </row>
    <row r="870" spans="1:12" ht="16">
      <c r="A870" s="99">
        <v>26</v>
      </c>
      <c r="B870" s="110">
        <v>43157</v>
      </c>
      <c r="C870" s="111" t="s">
        <v>781</v>
      </c>
      <c r="D870" s="112" t="s">
        <v>782</v>
      </c>
      <c r="E870" s="113" t="s">
        <v>1</v>
      </c>
      <c r="F870" s="113" t="s">
        <v>0</v>
      </c>
      <c r="G870" s="113">
        <v>0.33124999999999999</v>
      </c>
      <c r="H870" s="113">
        <v>0.7895833333333333</v>
      </c>
      <c r="I870" s="97"/>
      <c r="J870" s="98"/>
      <c r="K870" s="98"/>
      <c r="L870" s="97"/>
    </row>
    <row r="871" spans="1:12" ht="16">
      <c r="A871" s="99">
        <v>27</v>
      </c>
      <c r="B871" s="110">
        <v>43158</v>
      </c>
      <c r="C871" s="111" t="s">
        <v>781</v>
      </c>
      <c r="D871" s="112" t="s">
        <v>782</v>
      </c>
      <c r="E871" s="113">
        <v>0.3125</v>
      </c>
      <c r="F871" s="113">
        <v>0.66666666666666663</v>
      </c>
      <c r="G871" s="114">
        <v>0.30694444444444441</v>
      </c>
      <c r="H871" s="114">
        <v>0.75763888888888886</v>
      </c>
      <c r="I871" s="97"/>
      <c r="J871" s="98"/>
      <c r="K871" s="98"/>
      <c r="L871" s="97"/>
    </row>
    <row r="872" spans="1:12" ht="16">
      <c r="A872" s="99">
        <v>28</v>
      </c>
      <c r="B872" s="110">
        <v>43159</v>
      </c>
      <c r="C872" s="111" t="s">
        <v>779</v>
      </c>
      <c r="D872" s="112" t="s">
        <v>782</v>
      </c>
      <c r="E872" s="114">
        <v>0.3125</v>
      </c>
      <c r="F872" s="114" t="s">
        <v>0</v>
      </c>
      <c r="G872" s="114">
        <v>0.31111111111111112</v>
      </c>
      <c r="H872" s="114">
        <v>0.74375000000000002</v>
      </c>
      <c r="I872" s="97"/>
      <c r="J872" s="98"/>
      <c r="K872" s="98"/>
      <c r="L872" s="97"/>
    </row>
    <row r="873" spans="1:12" ht="16">
      <c r="A873" s="99">
        <v>1</v>
      </c>
      <c r="B873" s="110">
        <v>43132</v>
      </c>
      <c r="C873" s="111" t="s">
        <v>783</v>
      </c>
      <c r="D873" s="112" t="s">
        <v>784</v>
      </c>
      <c r="E873" s="113" t="s">
        <v>1</v>
      </c>
      <c r="F873" s="113" t="s">
        <v>0</v>
      </c>
      <c r="G873" s="113">
        <v>0.31111111111111112</v>
      </c>
      <c r="H873" s="113">
        <v>0.82291666666666663</v>
      </c>
      <c r="I873" s="97"/>
      <c r="J873" s="98"/>
      <c r="K873" s="98"/>
      <c r="L873" s="97"/>
    </row>
    <row r="874" spans="1:12" ht="16">
      <c r="A874" s="99">
        <v>2</v>
      </c>
      <c r="B874" s="110">
        <v>43133</v>
      </c>
      <c r="C874" s="111" t="s">
        <v>783</v>
      </c>
      <c r="D874" s="112" t="s">
        <v>784</v>
      </c>
      <c r="E874" s="113" t="s">
        <v>1</v>
      </c>
      <c r="F874" s="113">
        <v>0.625</v>
      </c>
      <c r="G874" s="113">
        <v>0.25208333333333333</v>
      </c>
      <c r="H874" s="113">
        <v>0.72986111111111107</v>
      </c>
      <c r="I874" s="97"/>
      <c r="J874" s="98"/>
      <c r="K874" s="98"/>
      <c r="L874" s="97"/>
    </row>
    <row r="875" spans="1:12" ht="16">
      <c r="A875" s="99">
        <v>3</v>
      </c>
      <c r="B875" s="110">
        <v>43134</v>
      </c>
      <c r="C875" s="111" t="s">
        <v>783</v>
      </c>
      <c r="D875" s="112" t="s">
        <v>784</v>
      </c>
      <c r="E875" s="113"/>
      <c r="F875" s="113"/>
      <c r="G875" s="113"/>
      <c r="H875" s="113"/>
      <c r="I875" s="97"/>
      <c r="J875" s="98"/>
      <c r="K875" s="98"/>
      <c r="L875" s="97" t="s">
        <v>1024</v>
      </c>
    </row>
    <row r="876" spans="1:12" ht="16">
      <c r="A876" s="99">
        <v>4</v>
      </c>
      <c r="B876" s="110">
        <v>43135</v>
      </c>
      <c r="C876" s="111" t="s">
        <v>783</v>
      </c>
      <c r="D876" s="112" t="s">
        <v>784</v>
      </c>
      <c r="E876" s="113"/>
      <c r="F876" s="113"/>
      <c r="G876" s="113"/>
      <c r="H876" s="113"/>
      <c r="I876" s="97"/>
      <c r="J876" s="98"/>
      <c r="K876" s="98"/>
      <c r="L876" s="97" t="s">
        <v>1024</v>
      </c>
    </row>
    <row r="877" spans="1:12" ht="16">
      <c r="A877" s="99">
        <v>5</v>
      </c>
      <c r="B877" s="110">
        <v>43136</v>
      </c>
      <c r="C877" s="111" t="s">
        <v>783</v>
      </c>
      <c r="D877" s="112" t="s">
        <v>784</v>
      </c>
      <c r="E877" s="113" t="s">
        <v>1</v>
      </c>
      <c r="F877" s="113" t="s">
        <v>0</v>
      </c>
      <c r="G877" s="113">
        <v>0.3125</v>
      </c>
      <c r="H877" s="113">
        <v>0.79236111111111107</v>
      </c>
      <c r="I877" s="97"/>
      <c r="J877" s="98"/>
      <c r="K877" s="98"/>
      <c r="L877" s="97"/>
    </row>
    <row r="878" spans="1:12" ht="16">
      <c r="A878" s="99">
        <v>6</v>
      </c>
      <c r="B878" s="110">
        <v>43137</v>
      </c>
      <c r="C878" s="111" t="s">
        <v>783</v>
      </c>
      <c r="D878" s="112" t="s">
        <v>784</v>
      </c>
      <c r="E878" s="113" t="s">
        <v>1</v>
      </c>
      <c r="F878" s="113" t="s">
        <v>0</v>
      </c>
      <c r="G878" s="113">
        <v>0.29375000000000001</v>
      </c>
      <c r="H878" s="113">
        <v>0.79375000000000007</v>
      </c>
      <c r="I878" s="97"/>
      <c r="J878" s="98"/>
      <c r="K878" s="98"/>
      <c r="L878" s="97"/>
    </row>
    <row r="879" spans="1:12" ht="16">
      <c r="A879" s="99">
        <v>7</v>
      </c>
      <c r="B879" s="110">
        <v>43138</v>
      </c>
      <c r="C879" s="111" t="s">
        <v>783</v>
      </c>
      <c r="D879" s="112" t="s">
        <v>784</v>
      </c>
      <c r="E879" s="113" t="s">
        <v>1</v>
      </c>
      <c r="F879" s="113" t="s">
        <v>0</v>
      </c>
      <c r="G879" s="113">
        <v>0.31527777777777777</v>
      </c>
      <c r="H879" s="113">
        <v>0.81944444444444453</v>
      </c>
      <c r="I879" s="97"/>
      <c r="J879" s="98"/>
      <c r="K879" s="98"/>
      <c r="L879" s="97"/>
    </row>
    <row r="880" spans="1:12" ht="16">
      <c r="A880" s="99">
        <v>8</v>
      </c>
      <c r="B880" s="110">
        <v>43139</v>
      </c>
      <c r="C880" s="111" t="s">
        <v>783</v>
      </c>
      <c r="D880" s="112" t="s">
        <v>784</v>
      </c>
      <c r="E880" s="113" t="s">
        <v>1</v>
      </c>
      <c r="F880" s="113" t="s">
        <v>0</v>
      </c>
      <c r="G880" s="113">
        <v>0.30902777777777779</v>
      </c>
      <c r="H880" s="113">
        <v>0.79513888888888884</v>
      </c>
      <c r="I880" s="97"/>
      <c r="J880" s="98"/>
      <c r="K880" s="98"/>
      <c r="L880" s="97"/>
    </row>
    <row r="881" spans="1:12" ht="16">
      <c r="A881" s="99">
        <v>9</v>
      </c>
      <c r="B881" s="110">
        <v>43140</v>
      </c>
      <c r="C881" s="111" t="s">
        <v>783</v>
      </c>
      <c r="D881" s="112" t="s">
        <v>784</v>
      </c>
      <c r="E881" s="113" t="s">
        <v>1</v>
      </c>
      <c r="F881" s="113">
        <v>0.625</v>
      </c>
      <c r="G881" s="113">
        <v>0.3125</v>
      </c>
      <c r="H881" s="113">
        <v>0.76458333333333339</v>
      </c>
      <c r="I881" s="97"/>
      <c r="J881" s="98"/>
      <c r="K881" s="98"/>
      <c r="L881" s="97"/>
    </row>
    <row r="882" spans="1:12" ht="16">
      <c r="A882" s="99">
        <v>10</v>
      </c>
      <c r="B882" s="110">
        <v>43141</v>
      </c>
      <c r="C882" s="111" t="s">
        <v>783</v>
      </c>
      <c r="D882" s="112" t="s">
        <v>784</v>
      </c>
      <c r="E882" s="113">
        <v>0.375</v>
      </c>
      <c r="F882" s="113">
        <v>0.58333333333333337</v>
      </c>
      <c r="G882" s="113">
        <v>0.37708333333333338</v>
      </c>
      <c r="H882" s="113">
        <v>0.59236111111111112</v>
      </c>
      <c r="I882" s="97" t="s">
        <v>307</v>
      </c>
      <c r="J882" s="98"/>
      <c r="K882" s="98"/>
      <c r="L882" s="97"/>
    </row>
    <row r="883" spans="1:12" ht="16">
      <c r="A883" s="99">
        <v>11</v>
      </c>
      <c r="B883" s="110">
        <v>43142</v>
      </c>
      <c r="C883" s="111" t="s">
        <v>783</v>
      </c>
      <c r="D883" s="112" t="s">
        <v>784</v>
      </c>
      <c r="E883" s="114"/>
      <c r="F883" s="114"/>
      <c r="G883" s="114"/>
      <c r="H883" s="114"/>
      <c r="I883" s="97"/>
      <c r="J883" s="98"/>
      <c r="K883" s="98"/>
      <c r="L883" s="97" t="s">
        <v>1024</v>
      </c>
    </row>
    <row r="884" spans="1:12" ht="16">
      <c r="A884" s="99">
        <v>12</v>
      </c>
      <c r="B884" s="110">
        <v>43143</v>
      </c>
      <c r="C884" s="111" t="s">
        <v>783</v>
      </c>
      <c r="D884" s="112" t="s">
        <v>784</v>
      </c>
      <c r="E884" s="113" t="s">
        <v>1</v>
      </c>
      <c r="F884" s="113" t="s">
        <v>0</v>
      </c>
      <c r="G884" s="113">
        <v>0.30763888888888891</v>
      </c>
      <c r="H884" s="113">
        <v>0.7680555555555556</v>
      </c>
      <c r="I884" s="97"/>
      <c r="J884" s="98"/>
      <c r="K884" s="98"/>
      <c r="L884" s="97"/>
    </row>
    <row r="885" spans="1:12" ht="16">
      <c r="A885" s="99">
        <v>13</v>
      </c>
      <c r="B885" s="110">
        <v>43144</v>
      </c>
      <c r="C885" s="111" t="s">
        <v>783</v>
      </c>
      <c r="D885" s="112" t="s">
        <v>784</v>
      </c>
      <c r="E885" s="113" t="s">
        <v>1</v>
      </c>
      <c r="F885" s="113" t="s">
        <v>0</v>
      </c>
      <c r="G885" s="113">
        <v>0.30555555555555552</v>
      </c>
      <c r="H885" s="113">
        <v>0.79236111111111107</v>
      </c>
      <c r="I885" s="97"/>
      <c r="J885" s="98"/>
      <c r="K885" s="98"/>
      <c r="L885" s="97"/>
    </row>
    <row r="886" spans="1:12" ht="16">
      <c r="A886" s="99">
        <v>14</v>
      </c>
      <c r="B886" s="110">
        <v>43145</v>
      </c>
      <c r="C886" s="111" t="s">
        <v>783</v>
      </c>
      <c r="D886" s="112" t="s">
        <v>784</v>
      </c>
      <c r="E886" s="113" t="s">
        <v>1</v>
      </c>
      <c r="F886" s="113" t="s">
        <v>0</v>
      </c>
      <c r="G886" s="113">
        <v>0.31111111111111112</v>
      </c>
      <c r="H886" s="113">
        <v>0.81180555555555556</v>
      </c>
      <c r="I886" s="97"/>
      <c r="J886" s="98"/>
      <c r="K886" s="98"/>
      <c r="L886" s="97"/>
    </row>
    <row r="887" spans="1:12" ht="16">
      <c r="A887" s="99">
        <v>15</v>
      </c>
      <c r="B887" s="110">
        <v>43146</v>
      </c>
      <c r="C887" s="111" t="s">
        <v>783</v>
      </c>
      <c r="D887" s="112" t="s">
        <v>784</v>
      </c>
      <c r="E887" s="113" t="s">
        <v>1</v>
      </c>
      <c r="F887" s="113" t="s">
        <v>0</v>
      </c>
      <c r="G887" s="113">
        <v>0.31319444444444444</v>
      </c>
      <c r="H887" s="113">
        <v>0.7715277777777777</v>
      </c>
      <c r="I887" s="97"/>
      <c r="J887" s="98"/>
      <c r="K887" s="98"/>
      <c r="L887" s="97"/>
    </row>
    <row r="888" spans="1:12" ht="16">
      <c r="A888" s="99">
        <v>16</v>
      </c>
      <c r="B888" s="110">
        <v>43147</v>
      </c>
      <c r="C888" s="111" t="s">
        <v>783</v>
      </c>
      <c r="D888" s="112" t="s">
        <v>784</v>
      </c>
      <c r="E888" s="114"/>
      <c r="F888" s="114"/>
      <c r="G888" s="114"/>
      <c r="H888" s="114"/>
      <c r="I888" s="97"/>
      <c r="J888" s="98"/>
      <c r="K888" s="98"/>
      <c r="L888" s="97" t="s">
        <v>1024</v>
      </c>
    </row>
    <row r="889" spans="1:12" ht="16">
      <c r="A889" s="99">
        <v>17</v>
      </c>
      <c r="B889" s="110">
        <v>43148</v>
      </c>
      <c r="C889" s="111" t="s">
        <v>783</v>
      </c>
      <c r="D889" s="112" t="s">
        <v>784</v>
      </c>
      <c r="E889" s="113" t="s">
        <v>1</v>
      </c>
      <c r="F889" s="113" t="s">
        <v>0</v>
      </c>
      <c r="G889" s="113">
        <v>0.68125000000000002</v>
      </c>
      <c r="H889" s="113">
        <v>0.68125000000000002</v>
      </c>
      <c r="I889" s="97"/>
      <c r="J889" s="98"/>
      <c r="K889" s="98"/>
      <c r="L889" s="97"/>
    </row>
    <row r="890" spans="1:12" ht="16">
      <c r="A890" s="99">
        <v>18</v>
      </c>
      <c r="B890" s="110">
        <v>43149</v>
      </c>
      <c r="C890" s="111" t="s">
        <v>783</v>
      </c>
      <c r="D890" s="112" t="s">
        <v>784</v>
      </c>
      <c r="E890" s="113" t="s">
        <v>1</v>
      </c>
      <c r="F890" s="113" t="s">
        <v>0</v>
      </c>
      <c r="G890" s="114"/>
      <c r="H890" s="114"/>
      <c r="I890" s="97"/>
      <c r="J890" s="98"/>
      <c r="K890" s="98"/>
      <c r="L890" s="97" t="s">
        <v>1024</v>
      </c>
    </row>
    <row r="891" spans="1:12" ht="16">
      <c r="A891" s="99">
        <v>19</v>
      </c>
      <c r="B891" s="110">
        <v>43150</v>
      </c>
      <c r="C891" s="111" t="s">
        <v>783</v>
      </c>
      <c r="D891" s="112" t="s">
        <v>784</v>
      </c>
      <c r="E891" s="113" t="s">
        <v>1</v>
      </c>
      <c r="F891" s="113" t="s">
        <v>0</v>
      </c>
      <c r="G891" s="113">
        <v>0.31111111111111112</v>
      </c>
      <c r="H891" s="113">
        <v>0.79375000000000007</v>
      </c>
      <c r="I891" s="97"/>
      <c r="J891" s="98"/>
      <c r="K891" s="98"/>
      <c r="L891" s="97"/>
    </row>
    <row r="892" spans="1:12" ht="16">
      <c r="A892" s="99">
        <v>20</v>
      </c>
      <c r="B892" s="110">
        <v>43151</v>
      </c>
      <c r="C892" s="111" t="s">
        <v>783</v>
      </c>
      <c r="D892" s="112" t="s">
        <v>784</v>
      </c>
      <c r="E892" s="113" t="s">
        <v>1</v>
      </c>
      <c r="F892" s="113" t="s">
        <v>0</v>
      </c>
      <c r="G892" s="113">
        <v>0.30694444444444441</v>
      </c>
      <c r="H892" s="113">
        <v>0.77708333333333324</v>
      </c>
      <c r="I892" s="97"/>
      <c r="J892" s="98"/>
      <c r="K892" s="98"/>
      <c r="L892" s="97"/>
    </row>
    <row r="893" spans="1:12" ht="16">
      <c r="A893" s="99">
        <v>21</v>
      </c>
      <c r="B893" s="110">
        <v>43152</v>
      </c>
      <c r="C893" s="111" t="s">
        <v>783</v>
      </c>
      <c r="D893" s="112" t="s">
        <v>784</v>
      </c>
      <c r="E893" s="113" t="s">
        <v>1</v>
      </c>
      <c r="F893" s="113" t="s">
        <v>0</v>
      </c>
      <c r="G893" s="113">
        <v>0.31111111111111112</v>
      </c>
      <c r="H893" s="113">
        <v>0.79375000000000007</v>
      </c>
      <c r="I893" s="97"/>
      <c r="J893" s="98"/>
      <c r="K893" s="98"/>
      <c r="L893" s="97"/>
    </row>
    <row r="894" spans="1:12" ht="16">
      <c r="A894" s="99">
        <v>22</v>
      </c>
      <c r="B894" s="110">
        <v>43153</v>
      </c>
      <c r="C894" s="111" t="s">
        <v>783</v>
      </c>
      <c r="D894" s="112" t="s">
        <v>784</v>
      </c>
      <c r="E894" s="113" t="s">
        <v>1</v>
      </c>
      <c r="F894" s="113" t="s">
        <v>0</v>
      </c>
      <c r="G894" s="113">
        <v>0.31041666666666667</v>
      </c>
      <c r="H894" s="113">
        <v>0.79375000000000007</v>
      </c>
      <c r="I894" s="97"/>
      <c r="J894" s="98"/>
      <c r="K894" s="98"/>
      <c r="L894" s="97"/>
    </row>
    <row r="895" spans="1:12" ht="16">
      <c r="A895" s="99">
        <v>23</v>
      </c>
      <c r="B895" s="110">
        <v>43154</v>
      </c>
      <c r="C895" s="111" t="s">
        <v>783</v>
      </c>
      <c r="D895" s="112" t="s">
        <v>784</v>
      </c>
      <c r="E895" s="113" t="s">
        <v>1</v>
      </c>
      <c r="F895" s="113">
        <v>0.625</v>
      </c>
      <c r="G895" s="113">
        <v>0.3125</v>
      </c>
      <c r="H895" s="113">
        <v>0.7631944444444444</v>
      </c>
      <c r="I895" s="97"/>
      <c r="J895" s="98"/>
      <c r="K895" s="98"/>
      <c r="L895" s="97"/>
    </row>
    <row r="896" spans="1:12" ht="16">
      <c r="A896" s="99">
        <v>24</v>
      </c>
      <c r="B896" s="110">
        <v>43155</v>
      </c>
      <c r="C896" s="111" t="s">
        <v>783</v>
      </c>
      <c r="D896" s="112" t="s">
        <v>784</v>
      </c>
      <c r="E896" s="113">
        <v>0.375</v>
      </c>
      <c r="F896" s="113">
        <v>0.58333333333333337</v>
      </c>
      <c r="G896" s="113">
        <v>0.44722222222222219</v>
      </c>
      <c r="H896" s="113">
        <v>0.63194444444444442</v>
      </c>
      <c r="I896" s="97" t="s">
        <v>307</v>
      </c>
      <c r="J896" s="98"/>
      <c r="K896" s="98"/>
      <c r="L896" s="97"/>
    </row>
    <row r="897" spans="1:12" ht="16">
      <c r="A897" s="99">
        <v>25</v>
      </c>
      <c r="B897" s="110">
        <v>43156</v>
      </c>
      <c r="C897" s="111" t="s">
        <v>783</v>
      </c>
      <c r="D897" s="112" t="s">
        <v>784</v>
      </c>
      <c r="E897" s="114"/>
      <c r="F897" s="114"/>
      <c r="G897" s="114"/>
      <c r="H897" s="114"/>
      <c r="I897" s="97"/>
      <c r="J897" s="98"/>
      <c r="K897" s="98"/>
      <c r="L897" s="97" t="s">
        <v>1024</v>
      </c>
    </row>
    <row r="898" spans="1:12" ht="16">
      <c r="A898" s="99">
        <v>26</v>
      </c>
      <c r="B898" s="110">
        <v>43157</v>
      </c>
      <c r="C898" s="111" t="s">
        <v>783</v>
      </c>
      <c r="D898" s="112" t="s">
        <v>784</v>
      </c>
      <c r="E898" s="113" t="s">
        <v>1</v>
      </c>
      <c r="F898" s="113" t="s">
        <v>0</v>
      </c>
      <c r="G898" s="113">
        <v>0.31180555555555556</v>
      </c>
      <c r="H898" s="113">
        <v>0.79236111111111107</v>
      </c>
      <c r="I898" s="97"/>
      <c r="J898" s="98"/>
      <c r="K898" s="98"/>
      <c r="L898" s="97"/>
    </row>
    <row r="899" spans="1:12" ht="16">
      <c r="A899" s="99">
        <v>27</v>
      </c>
      <c r="B899" s="110">
        <v>43158</v>
      </c>
      <c r="C899" s="111" t="s">
        <v>783</v>
      </c>
      <c r="D899" s="112" t="s">
        <v>784</v>
      </c>
      <c r="E899" s="113">
        <v>0.3125</v>
      </c>
      <c r="F899" s="113">
        <v>0.66666666666666663</v>
      </c>
      <c r="G899" s="114">
        <v>0.30902777777777779</v>
      </c>
      <c r="H899" s="114">
        <v>0.76041666666666663</v>
      </c>
      <c r="I899" s="97"/>
      <c r="J899" s="98"/>
      <c r="K899" s="98"/>
      <c r="L899" s="97"/>
    </row>
    <row r="900" spans="1:12" ht="16">
      <c r="A900" s="99">
        <v>28</v>
      </c>
      <c r="B900" s="110">
        <v>43159</v>
      </c>
      <c r="C900" s="111" t="s">
        <v>783</v>
      </c>
      <c r="D900" s="112" t="s">
        <v>784</v>
      </c>
      <c r="E900" s="114">
        <v>0.3125</v>
      </c>
      <c r="F900" s="114" t="s">
        <v>0</v>
      </c>
      <c r="G900" s="114">
        <v>0.30902777777777779</v>
      </c>
      <c r="H900" s="114">
        <v>0.7631944444444444</v>
      </c>
      <c r="I900" s="97"/>
      <c r="J900" s="98"/>
      <c r="K900" s="98"/>
      <c r="L900" s="97"/>
    </row>
    <row r="901" spans="1:12" ht="16">
      <c r="A901" s="99">
        <v>1</v>
      </c>
      <c r="B901" s="110">
        <v>43132</v>
      </c>
      <c r="C901" s="111" t="s">
        <v>785</v>
      </c>
      <c r="D901" s="112" t="s">
        <v>786</v>
      </c>
      <c r="E901" s="113" t="s">
        <v>1</v>
      </c>
      <c r="F901" s="113" t="s">
        <v>0</v>
      </c>
      <c r="G901" s="113">
        <v>0.30069444444444443</v>
      </c>
      <c r="H901" s="113">
        <v>0.68888888888888899</v>
      </c>
      <c r="I901" s="97"/>
      <c r="J901" s="98"/>
      <c r="K901" s="98"/>
      <c r="L901" s="97"/>
    </row>
    <row r="902" spans="1:12" ht="16">
      <c r="A902" s="99">
        <v>2</v>
      </c>
      <c r="B902" s="110">
        <v>43133</v>
      </c>
      <c r="C902" s="111" t="s">
        <v>785</v>
      </c>
      <c r="D902" s="112" t="s">
        <v>786</v>
      </c>
      <c r="E902" s="113" t="s">
        <v>1</v>
      </c>
      <c r="F902" s="113">
        <v>0.625</v>
      </c>
      <c r="G902" s="113">
        <v>0.30069444444444443</v>
      </c>
      <c r="H902" s="113">
        <v>0.64374999999999993</v>
      </c>
      <c r="I902" s="97"/>
      <c r="J902" s="98"/>
      <c r="K902" s="98"/>
      <c r="L902" s="97"/>
    </row>
    <row r="903" spans="1:12" ht="16">
      <c r="A903" s="99">
        <v>3</v>
      </c>
      <c r="B903" s="110">
        <v>43134</v>
      </c>
      <c r="C903" s="111" t="s">
        <v>785</v>
      </c>
      <c r="D903" s="112" t="s">
        <v>786</v>
      </c>
      <c r="E903" s="113"/>
      <c r="F903" s="113"/>
      <c r="G903" s="113"/>
      <c r="H903" s="113"/>
      <c r="I903" s="97"/>
      <c r="J903" s="98"/>
      <c r="K903" s="98"/>
      <c r="L903" s="97" t="s">
        <v>1024</v>
      </c>
    </row>
    <row r="904" spans="1:12" ht="16">
      <c r="A904" s="99">
        <v>4</v>
      </c>
      <c r="B904" s="110">
        <v>43135</v>
      </c>
      <c r="C904" s="111" t="s">
        <v>785</v>
      </c>
      <c r="D904" s="112" t="s">
        <v>786</v>
      </c>
      <c r="E904" s="113"/>
      <c r="F904" s="113"/>
      <c r="G904" s="113"/>
      <c r="H904" s="113"/>
      <c r="I904" s="97"/>
      <c r="J904" s="98"/>
      <c r="K904" s="98"/>
      <c r="L904" s="97" t="s">
        <v>1024</v>
      </c>
    </row>
    <row r="905" spans="1:12" ht="16">
      <c r="A905" s="99">
        <v>5</v>
      </c>
      <c r="B905" s="110">
        <v>43136</v>
      </c>
      <c r="C905" s="111" t="s">
        <v>785</v>
      </c>
      <c r="D905" s="112" t="s">
        <v>786</v>
      </c>
      <c r="E905" s="113" t="s">
        <v>1</v>
      </c>
      <c r="F905" s="113" t="s">
        <v>0</v>
      </c>
      <c r="G905" s="113">
        <v>0.29930555555555555</v>
      </c>
      <c r="H905" s="113">
        <v>0.79513888888888884</v>
      </c>
      <c r="I905" s="97"/>
      <c r="J905" s="98"/>
      <c r="K905" s="98"/>
      <c r="L905" s="97"/>
    </row>
    <row r="906" spans="1:12" ht="16">
      <c r="A906" s="99">
        <v>6</v>
      </c>
      <c r="B906" s="110">
        <v>43137</v>
      </c>
      <c r="C906" s="111" t="s">
        <v>785</v>
      </c>
      <c r="D906" s="112" t="s">
        <v>786</v>
      </c>
      <c r="E906" s="113" t="s">
        <v>1</v>
      </c>
      <c r="F906" s="113" t="s">
        <v>0</v>
      </c>
      <c r="G906" s="113">
        <v>0.30277777777777776</v>
      </c>
      <c r="H906" s="113">
        <v>0.76250000000000007</v>
      </c>
      <c r="I906" s="97"/>
      <c r="J906" s="98"/>
      <c r="K906" s="98"/>
      <c r="L906" s="97"/>
    </row>
    <row r="907" spans="1:12" ht="16">
      <c r="A907" s="99">
        <v>7</v>
      </c>
      <c r="B907" s="110">
        <v>43138</v>
      </c>
      <c r="C907" s="111" t="s">
        <v>785</v>
      </c>
      <c r="D907" s="112" t="s">
        <v>786</v>
      </c>
      <c r="E907" s="113" t="s">
        <v>1</v>
      </c>
      <c r="F907" s="113" t="s">
        <v>0</v>
      </c>
      <c r="G907" s="113">
        <v>0.30208333333333331</v>
      </c>
      <c r="H907" s="113">
        <v>0.7729166666666667</v>
      </c>
      <c r="I907" s="97"/>
      <c r="J907" s="98"/>
      <c r="K907" s="98"/>
      <c r="L907" s="97"/>
    </row>
    <row r="908" spans="1:12" ht="16">
      <c r="A908" s="99">
        <v>8</v>
      </c>
      <c r="B908" s="110">
        <v>43139</v>
      </c>
      <c r="C908" s="111" t="s">
        <v>785</v>
      </c>
      <c r="D908" s="112" t="s">
        <v>786</v>
      </c>
      <c r="E908" s="113" t="s">
        <v>1</v>
      </c>
      <c r="F908" s="113" t="s">
        <v>0</v>
      </c>
      <c r="G908" s="113">
        <v>0.3034722222222222</v>
      </c>
      <c r="H908" s="113">
        <v>0.7993055555555556</v>
      </c>
      <c r="I908" s="97"/>
      <c r="J908" s="98"/>
      <c r="K908" s="98"/>
      <c r="L908" s="97"/>
    </row>
    <row r="909" spans="1:12" ht="16">
      <c r="A909" s="99">
        <v>9</v>
      </c>
      <c r="B909" s="110">
        <v>43140</v>
      </c>
      <c r="C909" s="111" t="s">
        <v>785</v>
      </c>
      <c r="D909" s="112" t="s">
        <v>786</v>
      </c>
      <c r="E909" s="113" t="s">
        <v>1</v>
      </c>
      <c r="F909" s="113">
        <v>0.625</v>
      </c>
      <c r="G909" s="113">
        <v>0.30277777777777776</v>
      </c>
      <c r="H909" s="113">
        <v>0.7993055555555556</v>
      </c>
      <c r="I909" s="97"/>
      <c r="J909" s="98"/>
      <c r="K909" s="98"/>
      <c r="L909" s="97"/>
    </row>
    <row r="910" spans="1:12" ht="16">
      <c r="A910" s="99">
        <v>10</v>
      </c>
      <c r="B910" s="110">
        <v>43141</v>
      </c>
      <c r="C910" s="111" t="s">
        <v>785</v>
      </c>
      <c r="D910" s="112" t="s">
        <v>786</v>
      </c>
      <c r="E910" s="113">
        <v>0.375</v>
      </c>
      <c r="F910" s="113">
        <v>0.58333333333333337</v>
      </c>
      <c r="G910" s="113">
        <v>0.36944444444444446</v>
      </c>
      <c r="H910" s="113">
        <v>0.59027777777777779</v>
      </c>
      <c r="I910" s="97" t="s">
        <v>307</v>
      </c>
      <c r="J910" s="98"/>
      <c r="K910" s="98"/>
      <c r="L910" s="97"/>
    </row>
    <row r="911" spans="1:12" ht="16">
      <c r="A911" s="99">
        <v>11</v>
      </c>
      <c r="B911" s="110">
        <v>43142</v>
      </c>
      <c r="C911" s="111" t="s">
        <v>785</v>
      </c>
      <c r="D911" s="112" t="s">
        <v>786</v>
      </c>
      <c r="E911" s="114"/>
      <c r="F911" s="114"/>
      <c r="G911" s="114"/>
      <c r="H911" s="114"/>
      <c r="I911" s="97"/>
      <c r="J911" s="98"/>
      <c r="K911" s="98"/>
      <c r="L911" s="97" t="s">
        <v>1024</v>
      </c>
    </row>
    <row r="912" spans="1:12" ht="16">
      <c r="A912" s="99">
        <v>12</v>
      </c>
      <c r="B912" s="110">
        <v>43143</v>
      </c>
      <c r="C912" s="111" t="s">
        <v>785</v>
      </c>
      <c r="D912" s="112" t="s">
        <v>786</v>
      </c>
      <c r="E912" s="113" t="s">
        <v>1</v>
      </c>
      <c r="F912" s="113" t="s">
        <v>0</v>
      </c>
      <c r="G912" s="113">
        <v>0.28680555555555554</v>
      </c>
      <c r="H912" s="113">
        <v>0.75</v>
      </c>
      <c r="I912" s="97"/>
      <c r="J912" s="98"/>
      <c r="K912" s="98"/>
      <c r="L912" s="97"/>
    </row>
    <row r="913" spans="1:12" ht="16">
      <c r="A913" s="99">
        <v>13</v>
      </c>
      <c r="B913" s="110">
        <v>43144</v>
      </c>
      <c r="C913" s="111" t="s">
        <v>785</v>
      </c>
      <c r="D913" s="112" t="s">
        <v>786</v>
      </c>
      <c r="E913" s="113" t="s">
        <v>1</v>
      </c>
      <c r="F913" s="113" t="s">
        <v>0</v>
      </c>
      <c r="G913" s="113">
        <v>0.27916666666666667</v>
      </c>
      <c r="H913" s="113">
        <v>0.75694444444444453</v>
      </c>
      <c r="I913" s="97"/>
      <c r="J913" s="98"/>
      <c r="K913" s="98"/>
      <c r="L913" s="97"/>
    </row>
    <row r="914" spans="1:12" ht="16">
      <c r="A914" s="99">
        <v>14</v>
      </c>
      <c r="B914" s="110">
        <v>43145</v>
      </c>
      <c r="C914" s="111" t="s">
        <v>785</v>
      </c>
      <c r="D914" s="112" t="s">
        <v>786</v>
      </c>
      <c r="E914" s="113" t="s">
        <v>1</v>
      </c>
      <c r="F914" s="113" t="s">
        <v>0</v>
      </c>
      <c r="G914" s="113">
        <v>0.3</v>
      </c>
      <c r="H914" s="113">
        <v>0.75416666666666676</v>
      </c>
      <c r="I914" s="97"/>
      <c r="J914" s="98"/>
      <c r="K914" s="98"/>
      <c r="L914" s="97"/>
    </row>
    <row r="915" spans="1:12" ht="16">
      <c r="A915" s="99">
        <v>15</v>
      </c>
      <c r="B915" s="110">
        <v>43146</v>
      </c>
      <c r="C915" s="111" t="s">
        <v>785</v>
      </c>
      <c r="D915" s="112" t="s">
        <v>786</v>
      </c>
      <c r="E915" s="113" t="s">
        <v>1</v>
      </c>
      <c r="F915" s="113" t="s">
        <v>0</v>
      </c>
      <c r="G915" s="113">
        <v>0.3</v>
      </c>
      <c r="H915" s="113">
        <v>0.76388888888888884</v>
      </c>
      <c r="I915" s="97"/>
      <c r="J915" s="98"/>
      <c r="K915" s="98"/>
      <c r="L915" s="97"/>
    </row>
    <row r="916" spans="1:12" ht="16">
      <c r="A916" s="99">
        <v>16</v>
      </c>
      <c r="B916" s="110">
        <v>43147</v>
      </c>
      <c r="C916" s="111" t="s">
        <v>785</v>
      </c>
      <c r="D916" s="112" t="s">
        <v>786</v>
      </c>
      <c r="E916" s="114"/>
      <c r="F916" s="114"/>
      <c r="G916" s="114"/>
      <c r="H916" s="114"/>
      <c r="I916" s="97"/>
      <c r="J916" s="98"/>
      <c r="K916" s="98"/>
      <c r="L916" s="97" t="s">
        <v>1024</v>
      </c>
    </row>
    <row r="917" spans="1:12" ht="16">
      <c r="A917" s="99">
        <v>17</v>
      </c>
      <c r="B917" s="110">
        <v>43148</v>
      </c>
      <c r="C917" s="111" t="s">
        <v>785</v>
      </c>
      <c r="D917" s="112" t="s">
        <v>786</v>
      </c>
      <c r="E917" s="113" t="s">
        <v>1</v>
      </c>
      <c r="F917" s="113" t="s">
        <v>0</v>
      </c>
      <c r="G917" s="113">
        <v>0.31388888888888888</v>
      </c>
      <c r="H917" s="113">
        <v>0.54583333333333328</v>
      </c>
      <c r="I917" s="97" t="s">
        <v>307</v>
      </c>
      <c r="J917" s="98"/>
      <c r="K917" s="98"/>
      <c r="L917" s="97"/>
    </row>
    <row r="918" spans="1:12" ht="16">
      <c r="A918" s="99">
        <v>18</v>
      </c>
      <c r="B918" s="110">
        <v>43149</v>
      </c>
      <c r="C918" s="111" t="s">
        <v>785</v>
      </c>
      <c r="D918" s="112" t="s">
        <v>786</v>
      </c>
      <c r="E918" s="113" t="s">
        <v>1</v>
      </c>
      <c r="F918" s="113" t="s">
        <v>0</v>
      </c>
      <c r="G918" s="114">
        <v>0.23194444444444443</v>
      </c>
      <c r="H918" s="114">
        <v>0.43541666666666662</v>
      </c>
      <c r="I918" s="97"/>
      <c r="J918" s="98"/>
      <c r="K918" s="98"/>
      <c r="L918" s="97"/>
    </row>
    <row r="919" spans="1:12" ht="16">
      <c r="A919" s="99">
        <v>19</v>
      </c>
      <c r="B919" s="110">
        <v>43150</v>
      </c>
      <c r="C919" s="111" t="s">
        <v>785</v>
      </c>
      <c r="D919" s="112" t="s">
        <v>786</v>
      </c>
      <c r="E919" s="113" t="s">
        <v>1</v>
      </c>
      <c r="F919" s="113" t="s">
        <v>0</v>
      </c>
      <c r="G919" s="113">
        <v>0.29930555555555555</v>
      </c>
      <c r="H919" s="113">
        <v>0.7090277777777777</v>
      </c>
      <c r="I919" s="97"/>
      <c r="J919" s="98"/>
      <c r="K919" s="98"/>
      <c r="L919" s="97"/>
    </row>
    <row r="920" spans="1:12" ht="16">
      <c r="A920" s="99">
        <v>20</v>
      </c>
      <c r="B920" s="110">
        <v>43151</v>
      </c>
      <c r="C920" s="111" t="s">
        <v>785</v>
      </c>
      <c r="D920" s="112" t="s">
        <v>786</v>
      </c>
      <c r="E920" s="113" t="s">
        <v>1</v>
      </c>
      <c r="F920" s="113" t="s">
        <v>0</v>
      </c>
      <c r="G920" s="113">
        <v>0.29930555555555555</v>
      </c>
      <c r="H920" s="113">
        <v>0.75416666666666676</v>
      </c>
      <c r="I920" s="97"/>
      <c r="J920" s="98"/>
      <c r="K920" s="98"/>
      <c r="L920" s="97"/>
    </row>
    <row r="921" spans="1:12" ht="16">
      <c r="A921" s="99">
        <v>21</v>
      </c>
      <c r="B921" s="110">
        <v>43152</v>
      </c>
      <c r="C921" s="111" t="s">
        <v>785</v>
      </c>
      <c r="D921" s="112" t="s">
        <v>786</v>
      </c>
      <c r="E921" s="113" t="s">
        <v>1</v>
      </c>
      <c r="F921" s="113" t="s">
        <v>0</v>
      </c>
      <c r="G921" s="113">
        <v>0.3034722222222222</v>
      </c>
      <c r="H921" s="113">
        <v>0.75555555555555554</v>
      </c>
      <c r="I921" s="97"/>
      <c r="J921" s="98"/>
      <c r="K921" s="98"/>
      <c r="L921" s="97"/>
    </row>
    <row r="922" spans="1:12" ht="16">
      <c r="A922" s="99">
        <v>22</v>
      </c>
      <c r="B922" s="110">
        <v>43153</v>
      </c>
      <c r="C922" s="111" t="s">
        <v>785</v>
      </c>
      <c r="D922" s="112" t="s">
        <v>786</v>
      </c>
      <c r="E922" s="113" t="s">
        <v>1</v>
      </c>
      <c r="F922" s="113" t="s">
        <v>0</v>
      </c>
      <c r="G922" s="113">
        <v>0.2951388888888889</v>
      </c>
      <c r="H922" s="113">
        <v>0.75694444444444453</v>
      </c>
      <c r="I922" s="97"/>
      <c r="J922" s="98"/>
      <c r="K922" s="98"/>
      <c r="L922" s="97"/>
    </row>
    <row r="923" spans="1:12" ht="16">
      <c r="A923" s="99">
        <v>23</v>
      </c>
      <c r="B923" s="110">
        <v>43154</v>
      </c>
      <c r="C923" s="111" t="s">
        <v>785</v>
      </c>
      <c r="D923" s="112" t="s">
        <v>786</v>
      </c>
      <c r="E923" s="113" t="s">
        <v>1</v>
      </c>
      <c r="F923" s="113">
        <v>0.625</v>
      </c>
      <c r="G923" s="113">
        <v>0.30763888888888891</v>
      </c>
      <c r="H923" s="113">
        <v>0.75694444444444453</v>
      </c>
      <c r="I923" s="97"/>
      <c r="J923" s="98"/>
      <c r="K923" s="98"/>
      <c r="L923" s="97"/>
    </row>
    <row r="924" spans="1:12" ht="16">
      <c r="A924" s="99">
        <v>24</v>
      </c>
      <c r="B924" s="110">
        <v>43155</v>
      </c>
      <c r="C924" s="111" t="s">
        <v>785</v>
      </c>
      <c r="D924" s="112" t="s">
        <v>786</v>
      </c>
      <c r="E924" s="113"/>
      <c r="F924" s="113"/>
      <c r="G924" s="113"/>
      <c r="H924" s="113"/>
      <c r="I924" s="97"/>
      <c r="J924" s="98"/>
      <c r="K924" s="98"/>
      <c r="L924" s="97" t="s">
        <v>1024</v>
      </c>
    </row>
    <row r="925" spans="1:12" ht="16">
      <c r="A925" s="99">
        <v>25</v>
      </c>
      <c r="B925" s="110">
        <v>43156</v>
      </c>
      <c r="C925" s="111" t="s">
        <v>785</v>
      </c>
      <c r="D925" s="112" t="s">
        <v>786</v>
      </c>
      <c r="E925" s="114"/>
      <c r="F925" s="114"/>
      <c r="G925" s="114"/>
      <c r="H925" s="114"/>
      <c r="I925" s="97"/>
      <c r="J925" s="98"/>
      <c r="K925" s="98"/>
      <c r="L925" s="97" t="s">
        <v>1024</v>
      </c>
    </row>
    <row r="926" spans="1:12" ht="16">
      <c r="A926" s="99">
        <v>26</v>
      </c>
      <c r="B926" s="110">
        <v>43157</v>
      </c>
      <c r="C926" s="111" t="s">
        <v>785</v>
      </c>
      <c r="D926" s="112" t="s">
        <v>786</v>
      </c>
      <c r="E926" s="113" t="s">
        <v>1</v>
      </c>
      <c r="F926" s="113" t="s">
        <v>0</v>
      </c>
      <c r="G926" s="113">
        <v>0.3034722222222222</v>
      </c>
      <c r="H926" s="113">
        <v>0.76250000000000007</v>
      </c>
      <c r="I926" s="97"/>
      <c r="J926" s="98"/>
      <c r="K926" s="98"/>
      <c r="L926" s="97"/>
    </row>
    <row r="927" spans="1:12" ht="16">
      <c r="A927" s="99">
        <v>27</v>
      </c>
      <c r="B927" s="110">
        <v>43158</v>
      </c>
      <c r="C927" s="111" t="s">
        <v>785</v>
      </c>
      <c r="D927" s="112" t="s">
        <v>786</v>
      </c>
      <c r="E927" s="113">
        <v>0.3125</v>
      </c>
      <c r="F927" s="113">
        <v>0.66666666666666663</v>
      </c>
      <c r="G927" s="114">
        <v>0.29930555555555555</v>
      </c>
      <c r="H927" s="114">
        <v>0.75555555555555554</v>
      </c>
      <c r="I927" s="97"/>
      <c r="J927" s="98"/>
      <c r="K927" s="98"/>
      <c r="L927" s="97"/>
    </row>
    <row r="928" spans="1:12" ht="16">
      <c r="A928" s="99">
        <v>28</v>
      </c>
      <c r="B928" s="110">
        <v>43159</v>
      </c>
      <c r="C928" s="111" t="s">
        <v>785</v>
      </c>
      <c r="D928" s="112" t="s">
        <v>786</v>
      </c>
      <c r="E928" s="114">
        <v>0.3125</v>
      </c>
      <c r="F928" s="114" t="s">
        <v>0</v>
      </c>
      <c r="G928" s="114">
        <v>0.29097222222222224</v>
      </c>
      <c r="H928" s="114">
        <v>0.7583333333333333</v>
      </c>
      <c r="I928" s="97"/>
      <c r="J928" s="98"/>
      <c r="K928" s="98"/>
      <c r="L928" s="97"/>
    </row>
  </sheetData>
  <autoFilter ref="A4:L928"/>
  <mergeCells count="1">
    <mergeCell ref="A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4"/>
  <sheetViews>
    <sheetView workbookViewId="0">
      <selection activeCell="E28" sqref="E28:F420"/>
    </sheetView>
  </sheetViews>
  <sheetFormatPr baseColWidth="10" defaultColWidth="8.83203125" defaultRowHeight="15"/>
  <cols>
    <col min="1" max="1" width="3.83203125" bestFit="1" customWidth="1"/>
    <col min="2" max="2" width="10.5" bestFit="1" customWidth="1"/>
    <col min="3" max="3" width="19.33203125" bestFit="1" customWidth="1"/>
    <col min="4" max="4" width="27.5" bestFit="1" customWidth="1"/>
    <col min="5" max="5" width="19.33203125" style="122" bestFit="1" customWidth="1"/>
    <col min="6" max="6" width="23.1640625" style="122" bestFit="1" customWidth="1"/>
    <col min="7" max="7" width="14.1640625" style="122" bestFit="1" customWidth="1"/>
    <col min="8" max="8" width="14.5" style="122" bestFit="1" customWidth="1"/>
    <col min="9" max="9" width="19" bestFit="1" customWidth="1"/>
    <col min="10" max="10" width="25" bestFit="1" customWidth="1"/>
    <col min="11" max="11" width="24" bestFit="1" customWidth="1"/>
    <col min="12" max="12" width="25" bestFit="1" customWidth="1"/>
    <col min="13" max="13" width="24" bestFit="1" customWidth="1"/>
    <col min="14" max="14" width="19.1640625" bestFit="1" customWidth="1"/>
    <col min="257" max="257" width="3.83203125" bestFit="1" customWidth="1"/>
    <col min="258" max="258" width="10.5" bestFit="1" customWidth="1"/>
    <col min="259" max="259" width="19.33203125" bestFit="1" customWidth="1"/>
    <col min="260" max="260" width="27.5" bestFit="1" customWidth="1"/>
    <col min="261" max="261" width="19.33203125" bestFit="1" customWidth="1"/>
    <col min="262" max="262" width="23.1640625" bestFit="1" customWidth="1"/>
    <col min="263" max="263" width="14.1640625" bestFit="1" customWidth="1"/>
    <col min="264" max="264" width="14.5" bestFit="1" customWidth="1"/>
    <col min="265" max="265" width="14.1640625" bestFit="1" customWidth="1"/>
    <col min="266" max="266" width="14.5" bestFit="1" customWidth="1"/>
    <col min="267" max="267" width="19" bestFit="1" customWidth="1"/>
    <col min="268" max="268" width="25" bestFit="1" customWidth="1"/>
    <col min="269" max="269" width="24" bestFit="1" customWidth="1"/>
    <col min="270" max="270" width="19.1640625" bestFit="1" customWidth="1"/>
    <col min="513" max="513" width="3.83203125" bestFit="1" customWidth="1"/>
    <col min="514" max="514" width="10.5" bestFit="1" customWidth="1"/>
    <col min="515" max="515" width="19.33203125" bestFit="1" customWidth="1"/>
    <col min="516" max="516" width="27.5" bestFit="1" customWidth="1"/>
    <col min="517" max="517" width="19.33203125" bestFit="1" customWidth="1"/>
    <col min="518" max="518" width="23.1640625" bestFit="1" customWidth="1"/>
    <col min="519" max="519" width="14.1640625" bestFit="1" customWidth="1"/>
    <col min="520" max="520" width="14.5" bestFit="1" customWidth="1"/>
    <col min="521" max="521" width="14.1640625" bestFit="1" customWidth="1"/>
    <col min="522" max="522" width="14.5" bestFit="1" customWidth="1"/>
    <col min="523" max="523" width="19" bestFit="1" customWidth="1"/>
    <col min="524" max="524" width="25" bestFit="1" customWidth="1"/>
    <col min="525" max="525" width="24" bestFit="1" customWidth="1"/>
    <col min="526" max="526" width="19.1640625" bestFit="1" customWidth="1"/>
    <col min="769" max="769" width="3.83203125" bestFit="1" customWidth="1"/>
    <col min="770" max="770" width="10.5" bestFit="1" customWidth="1"/>
    <col min="771" max="771" width="19.33203125" bestFit="1" customWidth="1"/>
    <col min="772" max="772" width="27.5" bestFit="1" customWidth="1"/>
    <col min="773" max="773" width="19.33203125" bestFit="1" customWidth="1"/>
    <col min="774" max="774" width="23.1640625" bestFit="1" customWidth="1"/>
    <col min="775" max="775" width="14.1640625" bestFit="1" customWidth="1"/>
    <col min="776" max="776" width="14.5" bestFit="1" customWidth="1"/>
    <col min="777" max="777" width="14.1640625" bestFit="1" customWidth="1"/>
    <col min="778" max="778" width="14.5" bestFit="1" customWidth="1"/>
    <col min="779" max="779" width="19" bestFit="1" customWidth="1"/>
    <col min="780" max="780" width="25" bestFit="1" customWidth="1"/>
    <col min="781" max="781" width="24" bestFit="1" customWidth="1"/>
    <col min="782" max="782" width="19.1640625" bestFit="1" customWidth="1"/>
    <col min="1025" max="1025" width="3.83203125" bestFit="1" customWidth="1"/>
    <col min="1026" max="1026" width="10.5" bestFit="1" customWidth="1"/>
    <col min="1027" max="1027" width="19.33203125" bestFit="1" customWidth="1"/>
    <col min="1028" max="1028" width="27.5" bestFit="1" customWidth="1"/>
    <col min="1029" max="1029" width="19.33203125" bestFit="1" customWidth="1"/>
    <col min="1030" max="1030" width="23.1640625" bestFit="1" customWidth="1"/>
    <col min="1031" max="1031" width="14.1640625" bestFit="1" customWidth="1"/>
    <col min="1032" max="1032" width="14.5" bestFit="1" customWidth="1"/>
    <col min="1033" max="1033" width="14.1640625" bestFit="1" customWidth="1"/>
    <col min="1034" max="1034" width="14.5" bestFit="1" customWidth="1"/>
    <col min="1035" max="1035" width="19" bestFit="1" customWidth="1"/>
    <col min="1036" max="1036" width="25" bestFit="1" customWidth="1"/>
    <col min="1037" max="1037" width="24" bestFit="1" customWidth="1"/>
    <col min="1038" max="1038" width="19.1640625" bestFit="1" customWidth="1"/>
    <col min="1281" max="1281" width="3.83203125" bestFit="1" customWidth="1"/>
    <col min="1282" max="1282" width="10.5" bestFit="1" customWidth="1"/>
    <col min="1283" max="1283" width="19.33203125" bestFit="1" customWidth="1"/>
    <col min="1284" max="1284" width="27.5" bestFit="1" customWidth="1"/>
    <col min="1285" max="1285" width="19.33203125" bestFit="1" customWidth="1"/>
    <col min="1286" max="1286" width="23.1640625" bestFit="1" customWidth="1"/>
    <col min="1287" max="1287" width="14.1640625" bestFit="1" customWidth="1"/>
    <col min="1288" max="1288" width="14.5" bestFit="1" customWidth="1"/>
    <col min="1289" max="1289" width="14.1640625" bestFit="1" customWidth="1"/>
    <col min="1290" max="1290" width="14.5" bestFit="1" customWidth="1"/>
    <col min="1291" max="1291" width="19" bestFit="1" customWidth="1"/>
    <col min="1292" max="1292" width="25" bestFit="1" customWidth="1"/>
    <col min="1293" max="1293" width="24" bestFit="1" customWidth="1"/>
    <col min="1294" max="1294" width="19.1640625" bestFit="1" customWidth="1"/>
    <col min="1537" max="1537" width="3.83203125" bestFit="1" customWidth="1"/>
    <col min="1538" max="1538" width="10.5" bestFit="1" customWidth="1"/>
    <col min="1539" max="1539" width="19.33203125" bestFit="1" customWidth="1"/>
    <col min="1540" max="1540" width="27.5" bestFit="1" customWidth="1"/>
    <col min="1541" max="1541" width="19.33203125" bestFit="1" customWidth="1"/>
    <col min="1542" max="1542" width="23.1640625" bestFit="1" customWidth="1"/>
    <col min="1543" max="1543" width="14.1640625" bestFit="1" customWidth="1"/>
    <col min="1544" max="1544" width="14.5" bestFit="1" customWidth="1"/>
    <col min="1545" max="1545" width="14.1640625" bestFit="1" customWidth="1"/>
    <col min="1546" max="1546" width="14.5" bestFit="1" customWidth="1"/>
    <col min="1547" max="1547" width="19" bestFit="1" customWidth="1"/>
    <col min="1548" max="1548" width="25" bestFit="1" customWidth="1"/>
    <col min="1549" max="1549" width="24" bestFit="1" customWidth="1"/>
    <col min="1550" max="1550" width="19.1640625" bestFit="1" customWidth="1"/>
    <col min="1793" max="1793" width="3.83203125" bestFit="1" customWidth="1"/>
    <col min="1794" max="1794" width="10.5" bestFit="1" customWidth="1"/>
    <col min="1795" max="1795" width="19.33203125" bestFit="1" customWidth="1"/>
    <col min="1796" max="1796" width="27.5" bestFit="1" customWidth="1"/>
    <col min="1797" max="1797" width="19.33203125" bestFit="1" customWidth="1"/>
    <col min="1798" max="1798" width="23.1640625" bestFit="1" customWidth="1"/>
    <col min="1799" max="1799" width="14.1640625" bestFit="1" customWidth="1"/>
    <col min="1800" max="1800" width="14.5" bestFit="1" customWidth="1"/>
    <col min="1801" max="1801" width="14.1640625" bestFit="1" customWidth="1"/>
    <col min="1802" max="1802" width="14.5" bestFit="1" customWidth="1"/>
    <col min="1803" max="1803" width="19" bestFit="1" customWidth="1"/>
    <col min="1804" max="1804" width="25" bestFit="1" customWidth="1"/>
    <col min="1805" max="1805" width="24" bestFit="1" customWidth="1"/>
    <col min="1806" max="1806" width="19.1640625" bestFit="1" customWidth="1"/>
    <col min="2049" max="2049" width="3.83203125" bestFit="1" customWidth="1"/>
    <col min="2050" max="2050" width="10.5" bestFit="1" customWidth="1"/>
    <col min="2051" max="2051" width="19.33203125" bestFit="1" customWidth="1"/>
    <col min="2052" max="2052" width="27.5" bestFit="1" customWidth="1"/>
    <col min="2053" max="2053" width="19.33203125" bestFit="1" customWidth="1"/>
    <col min="2054" max="2054" width="23.1640625" bestFit="1" customWidth="1"/>
    <col min="2055" max="2055" width="14.1640625" bestFit="1" customWidth="1"/>
    <col min="2056" max="2056" width="14.5" bestFit="1" customWidth="1"/>
    <col min="2057" max="2057" width="14.1640625" bestFit="1" customWidth="1"/>
    <col min="2058" max="2058" width="14.5" bestFit="1" customWidth="1"/>
    <col min="2059" max="2059" width="19" bestFit="1" customWidth="1"/>
    <col min="2060" max="2060" width="25" bestFit="1" customWidth="1"/>
    <col min="2061" max="2061" width="24" bestFit="1" customWidth="1"/>
    <col min="2062" max="2062" width="19.1640625" bestFit="1" customWidth="1"/>
    <col min="2305" max="2305" width="3.83203125" bestFit="1" customWidth="1"/>
    <col min="2306" max="2306" width="10.5" bestFit="1" customWidth="1"/>
    <col min="2307" max="2307" width="19.33203125" bestFit="1" customWidth="1"/>
    <col min="2308" max="2308" width="27.5" bestFit="1" customWidth="1"/>
    <col min="2309" max="2309" width="19.33203125" bestFit="1" customWidth="1"/>
    <col min="2310" max="2310" width="23.1640625" bestFit="1" customWidth="1"/>
    <col min="2311" max="2311" width="14.1640625" bestFit="1" customWidth="1"/>
    <col min="2312" max="2312" width="14.5" bestFit="1" customWidth="1"/>
    <col min="2313" max="2313" width="14.1640625" bestFit="1" customWidth="1"/>
    <col min="2314" max="2314" width="14.5" bestFit="1" customWidth="1"/>
    <col min="2315" max="2315" width="19" bestFit="1" customWidth="1"/>
    <col min="2316" max="2316" width="25" bestFit="1" customWidth="1"/>
    <col min="2317" max="2317" width="24" bestFit="1" customWidth="1"/>
    <col min="2318" max="2318" width="19.1640625" bestFit="1" customWidth="1"/>
    <col min="2561" max="2561" width="3.83203125" bestFit="1" customWidth="1"/>
    <col min="2562" max="2562" width="10.5" bestFit="1" customWidth="1"/>
    <col min="2563" max="2563" width="19.33203125" bestFit="1" customWidth="1"/>
    <col min="2564" max="2564" width="27.5" bestFit="1" customWidth="1"/>
    <col min="2565" max="2565" width="19.33203125" bestFit="1" customWidth="1"/>
    <col min="2566" max="2566" width="23.1640625" bestFit="1" customWidth="1"/>
    <col min="2567" max="2567" width="14.1640625" bestFit="1" customWidth="1"/>
    <col min="2568" max="2568" width="14.5" bestFit="1" customWidth="1"/>
    <col min="2569" max="2569" width="14.1640625" bestFit="1" customWidth="1"/>
    <col min="2570" max="2570" width="14.5" bestFit="1" customWidth="1"/>
    <col min="2571" max="2571" width="19" bestFit="1" customWidth="1"/>
    <col min="2572" max="2572" width="25" bestFit="1" customWidth="1"/>
    <col min="2573" max="2573" width="24" bestFit="1" customWidth="1"/>
    <col min="2574" max="2574" width="19.1640625" bestFit="1" customWidth="1"/>
    <col min="2817" max="2817" width="3.83203125" bestFit="1" customWidth="1"/>
    <col min="2818" max="2818" width="10.5" bestFit="1" customWidth="1"/>
    <col min="2819" max="2819" width="19.33203125" bestFit="1" customWidth="1"/>
    <col min="2820" max="2820" width="27.5" bestFit="1" customWidth="1"/>
    <col min="2821" max="2821" width="19.33203125" bestFit="1" customWidth="1"/>
    <col min="2822" max="2822" width="23.1640625" bestFit="1" customWidth="1"/>
    <col min="2823" max="2823" width="14.1640625" bestFit="1" customWidth="1"/>
    <col min="2824" max="2824" width="14.5" bestFit="1" customWidth="1"/>
    <col min="2825" max="2825" width="14.1640625" bestFit="1" customWidth="1"/>
    <col min="2826" max="2826" width="14.5" bestFit="1" customWidth="1"/>
    <col min="2827" max="2827" width="19" bestFit="1" customWidth="1"/>
    <col min="2828" max="2828" width="25" bestFit="1" customWidth="1"/>
    <col min="2829" max="2829" width="24" bestFit="1" customWidth="1"/>
    <col min="2830" max="2830" width="19.1640625" bestFit="1" customWidth="1"/>
    <col min="3073" max="3073" width="3.83203125" bestFit="1" customWidth="1"/>
    <col min="3074" max="3074" width="10.5" bestFit="1" customWidth="1"/>
    <col min="3075" max="3075" width="19.33203125" bestFit="1" customWidth="1"/>
    <col min="3076" max="3076" width="27.5" bestFit="1" customWidth="1"/>
    <col min="3077" max="3077" width="19.33203125" bestFit="1" customWidth="1"/>
    <col min="3078" max="3078" width="23.1640625" bestFit="1" customWidth="1"/>
    <col min="3079" max="3079" width="14.1640625" bestFit="1" customWidth="1"/>
    <col min="3080" max="3080" width="14.5" bestFit="1" customWidth="1"/>
    <col min="3081" max="3081" width="14.1640625" bestFit="1" customWidth="1"/>
    <col min="3082" max="3082" width="14.5" bestFit="1" customWidth="1"/>
    <col min="3083" max="3083" width="19" bestFit="1" customWidth="1"/>
    <col min="3084" max="3084" width="25" bestFit="1" customWidth="1"/>
    <col min="3085" max="3085" width="24" bestFit="1" customWidth="1"/>
    <col min="3086" max="3086" width="19.1640625" bestFit="1" customWidth="1"/>
    <col min="3329" max="3329" width="3.83203125" bestFit="1" customWidth="1"/>
    <col min="3330" max="3330" width="10.5" bestFit="1" customWidth="1"/>
    <col min="3331" max="3331" width="19.33203125" bestFit="1" customWidth="1"/>
    <col min="3332" max="3332" width="27.5" bestFit="1" customWidth="1"/>
    <col min="3333" max="3333" width="19.33203125" bestFit="1" customWidth="1"/>
    <col min="3334" max="3334" width="23.1640625" bestFit="1" customWidth="1"/>
    <col min="3335" max="3335" width="14.1640625" bestFit="1" customWidth="1"/>
    <col min="3336" max="3336" width="14.5" bestFit="1" customWidth="1"/>
    <col min="3337" max="3337" width="14.1640625" bestFit="1" customWidth="1"/>
    <col min="3338" max="3338" width="14.5" bestFit="1" customWidth="1"/>
    <col min="3339" max="3339" width="19" bestFit="1" customWidth="1"/>
    <col min="3340" max="3340" width="25" bestFit="1" customWidth="1"/>
    <col min="3341" max="3341" width="24" bestFit="1" customWidth="1"/>
    <col min="3342" max="3342" width="19.1640625" bestFit="1" customWidth="1"/>
    <col min="3585" max="3585" width="3.83203125" bestFit="1" customWidth="1"/>
    <col min="3586" max="3586" width="10.5" bestFit="1" customWidth="1"/>
    <col min="3587" max="3587" width="19.33203125" bestFit="1" customWidth="1"/>
    <col min="3588" max="3588" width="27.5" bestFit="1" customWidth="1"/>
    <col min="3589" max="3589" width="19.33203125" bestFit="1" customWidth="1"/>
    <col min="3590" max="3590" width="23.1640625" bestFit="1" customWidth="1"/>
    <col min="3591" max="3591" width="14.1640625" bestFit="1" customWidth="1"/>
    <col min="3592" max="3592" width="14.5" bestFit="1" customWidth="1"/>
    <col min="3593" max="3593" width="14.1640625" bestFit="1" customWidth="1"/>
    <col min="3594" max="3594" width="14.5" bestFit="1" customWidth="1"/>
    <col min="3595" max="3595" width="19" bestFit="1" customWidth="1"/>
    <col min="3596" max="3596" width="25" bestFit="1" customWidth="1"/>
    <col min="3597" max="3597" width="24" bestFit="1" customWidth="1"/>
    <col min="3598" max="3598" width="19.1640625" bestFit="1" customWidth="1"/>
    <col min="3841" max="3841" width="3.83203125" bestFit="1" customWidth="1"/>
    <col min="3842" max="3842" width="10.5" bestFit="1" customWidth="1"/>
    <col min="3843" max="3843" width="19.33203125" bestFit="1" customWidth="1"/>
    <col min="3844" max="3844" width="27.5" bestFit="1" customWidth="1"/>
    <col min="3845" max="3845" width="19.33203125" bestFit="1" customWidth="1"/>
    <col min="3846" max="3846" width="23.1640625" bestFit="1" customWidth="1"/>
    <col min="3847" max="3847" width="14.1640625" bestFit="1" customWidth="1"/>
    <col min="3848" max="3848" width="14.5" bestFit="1" customWidth="1"/>
    <col min="3849" max="3849" width="14.1640625" bestFit="1" customWidth="1"/>
    <col min="3850" max="3850" width="14.5" bestFit="1" customWidth="1"/>
    <col min="3851" max="3851" width="19" bestFit="1" customWidth="1"/>
    <col min="3852" max="3852" width="25" bestFit="1" customWidth="1"/>
    <col min="3853" max="3853" width="24" bestFit="1" customWidth="1"/>
    <col min="3854" max="3854" width="19.1640625" bestFit="1" customWidth="1"/>
    <col min="4097" max="4097" width="3.83203125" bestFit="1" customWidth="1"/>
    <col min="4098" max="4098" width="10.5" bestFit="1" customWidth="1"/>
    <col min="4099" max="4099" width="19.33203125" bestFit="1" customWidth="1"/>
    <col min="4100" max="4100" width="27.5" bestFit="1" customWidth="1"/>
    <col min="4101" max="4101" width="19.33203125" bestFit="1" customWidth="1"/>
    <col min="4102" max="4102" width="23.1640625" bestFit="1" customWidth="1"/>
    <col min="4103" max="4103" width="14.1640625" bestFit="1" customWidth="1"/>
    <col min="4104" max="4104" width="14.5" bestFit="1" customWidth="1"/>
    <col min="4105" max="4105" width="14.1640625" bestFit="1" customWidth="1"/>
    <col min="4106" max="4106" width="14.5" bestFit="1" customWidth="1"/>
    <col min="4107" max="4107" width="19" bestFit="1" customWidth="1"/>
    <col min="4108" max="4108" width="25" bestFit="1" customWidth="1"/>
    <col min="4109" max="4109" width="24" bestFit="1" customWidth="1"/>
    <col min="4110" max="4110" width="19.1640625" bestFit="1" customWidth="1"/>
    <col min="4353" max="4353" width="3.83203125" bestFit="1" customWidth="1"/>
    <col min="4354" max="4354" width="10.5" bestFit="1" customWidth="1"/>
    <col min="4355" max="4355" width="19.33203125" bestFit="1" customWidth="1"/>
    <col min="4356" max="4356" width="27.5" bestFit="1" customWidth="1"/>
    <col min="4357" max="4357" width="19.33203125" bestFit="1" customWidth="1"/>
    <col min="4358" max="4358" width="23.1640625" bestFit="1" customWidth="1"/>
    <col min="4359" max="4359" width="14.1640625" bestFit="1" customWidth="1"/>
    <col min="4360" max="4360" width="14.5" bestFit="1" customWidth="1"/>
    <col min="4361" max="4361" width="14.1640625" bestFit="1" customWidth="1"/>
    <col min="4362" max="4362" width="14.5" bestFit="1" customWidth="1"/>
    <col min="4363" max="4363" width="19" bestFit="1" customWidth="1"/>
    <col min="4364" max="4364" width="25" bestFit="1" customWidth="1"/>
    <col min="4365" max="4365" width="24" bestFit="1" customWidth="1"/>
    <col min="4366" max="4366" width="19.1640625" bestFit="1" customWidth="1"/>
    <col min="4609" max="4609" width="3.83203125" bestFit="1" customWidth="1"/>
    <col min="4610" max="4610" width="10.5" bestFit="1" customWidth="1"/>
    <col min="4611" max="4611" width="19.33203125" bestFit="1" customWidth="1"/>
    <col min="4612" max="4612" width="27.5" bestFit="1" customWidth="1"/>
    <col min="4613" max="4613" width="19.33203125" bestFit="1" customWidth="1"/>
    <col min="4614" max="4614" width="23.1640625" bestFit="1" customWidth="1"/>
    <col min="4615" max="4615" width="14.1640625" bestFit="1" customWidth="1"/>
    <col min="4616" max="4616" width="14.5" bestFit="1" customWidth="1"/>
    <col min="4617" max="4617" width="14.1640625" bestFit="1" customWidth="1"/>
    <col min="4618" max="4618" width="14.5" bestFit="1" customWidth="1"/>
    <col min="4619" max="4619" width="19" bestFit="1" customWidth="1"/>
    <col min="4620" max="4620" width="25" bestFit="1" customWidth="1"/>
    <col min="4621" max="4621" width="24" bestFit="1" customWidth="1"/>
    <col min="4622" max="4622" width="19.1640625" bestFit="1" customWidth="1"/>
    <col min="4865" max="4865" width="3.83203125" bestFit="1" customWidth="1"/>
    <col min="4866" max="4866" width="10.5" bestFit="1" customWidth="1"/>
    <col min="4867" max="4867" width="19.33203125" bestFit="1" customWidth="1"/>
    <col min="4868" max="4868" width="27.5" bestFit="1" customWidth="1"/>
    <col min="4869" max="4869" width="19.33203125" bestFit="1" customWidth="1"/>
    <col min="4870" max="4870" width="23.1640625" bestFit="1" customWidth="1"/>
    <col min="4871" max="4871" width="14.1640625" bestFit="1" customWidth="1"/>
    <col min="4872" max="4872" width="14.5" bestFit="1" customWidth="1"/>
    <col min="4873" max="4873" width="14.1640625" bestFit="1" customWidth="1"/>
    <col min="4874" max="4874" width="14.5" bestFit="1" customWidth="1"/>
    <col min="4875" max="4875" width="19" bestFit="1" customWidth="1"/>
    <col min="4876" max="4876" width="25" bestFit="1" customWidth="1"/>
    <col min="4877" max="4877" width="24" bestFit="1" customWidth="1"/>
    <col min="4878" max="4878" width="19.1640625" bestFit="1" customWidth="1"/>
    <col min="5121" max="5121" width="3.83203125" bestFit="1" customWidth="1"/>
    <col min="5122" max="5122" width="10.5" bestFit="1" customWidth="1"/>
    <col min="5123" max="5123" width="19.33203125" bestFit="1" customWidth="1"/>
    <col min="5124" max="5124" width="27.5" bestFit="1" customWidth="1"/>
    <col min="5125" max="5125" width="19.33203125" bestFit="1" customWidth="1"/>
    <col min="5126" max="5126" width="23.1640625" bestFit="1" customWidth="1"/>
    <col min="5127" max="5127" width="14.1640625" bestFit="1" customWidth="1"/>
    <col min="5128" max="5128" width="14.5" bestFit="1" customWidth="1"/>
    <col min="5129" max="5129" width="14.1640625" bestFit="1" customWidth="1"/>
    <col min="5130" max="5130" width="14.5" bestFit="1" customWidth="1"/>
    <col min="5131" max="5131" width="19" bestFit="1" customWidth="1"/>
    <col min="5132" max="5132" width="25" bestFit="1" customWidth="1"/>
    <col min="5133" max="5133" width="24" bestFit="1" customWidth="1"/>
    <col min="5134" max="5134" width="19.1640625" bestFit="1" customWidth="1"/>
    <col min="5377" max="5377" width="3.83203125" bestFit="1" customWidth="1"/>
    <col min="5378" max="5378" width="10.5" bestFit="1" customWidth="1"/>
    <col min="5379" max="5379" width="19.33203125" bestFit="1" customWidth="1"/>
    <col min="5380" max="5380" width="27.5" bestFit="1" customWidth="1"/>
    <col min="5381" max="5381" width="19.33203125" bestFit="1" customWidth="1"/>
    <col min="5382" max="5382" width="23.1640625" bestFit="1" customWidth="1"/>
    <col min="5383" max="5383" width="14.1640625" bestFit="1" customWidth="1"/>
    <col min="5384" max="5384" width="14.5" bestFit="1" customWidth="1"/>
    <col min="5385" max="5385" width="14.1640625" bestFit="1" customWidth="1"/>
    <col min="5386" max="5386" width="14.5" bestFit="1" customWidth="1"/>
    <col min="5387" max="5387" width="19" bestFit="1" customWidth="1"/>
    <col min="5388" max="5388" width="25" bestFit="1" customWidth="1"/>
    <col min="5389" max="5389" width="24" bestFit="1" customWidth="1"/>
    <col min="5390" max="5390" width="19.1640625" bestFit="1" customWidth="1"/>
    <col min="5633" max="5633" width="3.83203125" bestFit="1" customWidth="1"/>
    <col min="5634" max="5634" width="10.5" bestFit="1" customWidth="1"/>
    <col min="5635" max="5635" width="19.33203125" bestFit="1" customWidth="1"/>
    <col min="5636" max="5636" width="27.5" bestFit="1" customWidth="1"/>
    <col min="5637" max="5637" width="19.33203125" bestFit="1" customWidth="1"/>
    <col min="5638" max="5638" width="23.1640625" bestFit="1" customWidth="1"/>
    <col min="5639" max="5639" width="14.1640625" bestFit="1" customWidth="1"/>
    <col min="5640" max="5640" width="14.5" bestFit="1" customWidth="1"/>
    <col min="5641" max="5641" width="14.1640625" bestFit="1" customWidth="1"/>
    <col min="5642" max="5642" width="14.5" bestFit="1" customWidth="1"/>
    <col min="5643" max="5643" width="19" bestFit="1" customWidth="1"/>
    <col min="5644" max="5644" width="25" bestFit="1" customWidth="1"/>
    <col min="5645" max="5645" width="24" bestFit="1" customWidth="1"/>
    <col min="5646" max="5646" width="19.1640625" bestFit="1" customWidth="1"/>
    <col min="5889" max="5889" width="3.83203125" bestFit="1" customWidth="1"/>
    <col min="5890" max="5890" width="10.5" bestFit="1" customWidth="1"/>
    <col min="5891" max="5891" width="19.33203125" bestFit="1" customWidth="1"/>
    <col min="5892" max="5892" width="27.5" bestFit="1" customWidth="1"/>
    <col min="5893" max="5893" width="19.33203125" bestFit="1" customWidth="1"/>
    <col min="5894" max="5894" width="23.1640625" bestFit="1" customWidth="1"/>
    <col min="5895" max="5895" width="14.1640625" bestFit="1" customWidth="1"/>
    <col min="5896" max="5896" width="14.5" bestFit="1" customWidth="1"/>
    <col min="5897" max="5897" width="14.1640625" bestFit="1" customWidth="1"/>
    <col min="5898" max="5898" width="14.5" bestFit="1" customWidth="1"/>
    <col min="5899" max="5899" width="19" bestFit="1" customWidth="1"/>
    <col min="5900" max="5900" width="25" bestFit="1" customWidth="1"/>
    <col min="5901" max="5901" width="24" bestFit="1" customWidth="1"/>
    <col min="5902" max="5902" width="19.1640625" bestFit="1" customWidth="1"/>
    <col min="6145" max="6145" width="3.83203125" bestFit="1" customWidth="1"/>
    <col min="6146" max="6146" width="10.5" bestFit="1" customWidth="1"/>
    <col min="6147" max="6147" width="19.33203125" bestFit="1" customWidth="1"/>
    <col min="6148" max="6148" width="27.5" bestFit="1" customWidth="1"/>
    <col min="6149" max="6149" width="19.33203125" bestFit="1" customWidth="1"/>
    <col min="6150" max="6150" width="23.1640625" bestFit="1" customWidth="1"/>
    <col min="6151" max="6151" width="14.1640625" bestFit="1" customWidth="1"/>
    <col min="6152" max="6152" width="14.5" bestFit="1" customWidth="1"/>
    <col min="6153" max="6153" width="14.1640625" bestFit="1" customWidth="1"/>
    <col min="6154" max="6154" width="14.5" bestFit="1" customWidth="1"/>
    <col min="6155" max="6155" width="19" bestFit="1" customWidth="1"/>
    <col min="6156" max="6156" width="25" bestFit="1" customWidth="1"/>
    <col min="6157" max="6157" width="24" bestFit="1" customWidth="1"/>
    <col min="6158" max="6158" width="19.1640625" bestFit="1" customWidth="1"/>
    <col min="6401" max="6401" width="3.83203125" bestFit="1" customWidth="1"/>
    <col min="6402" max="6402" width="10.5" bestFit="1" customWidth="1"/>
    <col min="6403" max="6403" width="19.33203125" bestFit="1" customWidth="1"/>
    <col min="6404" max="6404" width="27.5" bestFit="1" customWidth="1"/>
    <col min="6405" max="6405" width="19.33203125" bestFit="1" customWidth="1"/>
    <col min="6406" max="6406" width="23.1640625" bestFit="1" customWidth="1"/>
    <col min="6407" max="6407" width="14.1640625" bestFit="1" customWidth="1"/>
    <col min="6408" max="6408" width="14.5" bestFit="1" customWidth="1"/>
    <col min="6409" max="6409" width="14.1640625" bestFit="1" customWidth="1"/>
    <col min="6410" max="6410" width="14.5" bestFit="1" customWidth="1"/>
    <col min="6411" max="6411" width="19" bestFit="1" customWidth="1"/>
    <col min="6412" max="6412" width="25" bestFit="1" customWidth="1"/>
    <col min="6413" max="6413" width="24" bestFit="1" customWidth="1"/>
    <col min="6414" max="6414" width="19.1640625" bestFit="1" customWidth="1"/>
    <col min="6657" max="6657" width="3.83203125" bestFit="1" customWidth="1"/>
    <col min="6658" max="6658" width="10.5" bestFit="1" customWidth="1"/>
    <col min="6659" max="6659" width="19.33203125" bestFit="1" customWidth="1"/>
    <col min="6660" max="6660" width="27.5" bestFit="1" customWidth="1"/>
    <col min="6661" max="6661" width="19.33203125" bestFit="1" customWidth="1"/>
    <col min="6662" max="6662" width="23.1640625" bestFit="1" customWidth="1"/>
    <col min="6663" max="6663" width="14.1640625" bestFit="1" customWidth="1"/>
    <col min="6664" max="6664" width="14.5" bestFit="1" customWidth="1"/>
    <col min="6665" max="6665" width="14.1640625" bestFit="1" customWidth="1"/>
    <col min="6666" max="6666" width="14.5" bestFit="1" customWidth="1"/>
    <col min="6667" max="6667" width="19" bestFit="1" customWidth="1"/>
    <col min="6668" max="6668" width="25" bestFit="1" customWidth="1"/>
    <col min="6669" max="6669" width="24" bestFit="1" customWidth="1"/>
    <col min="6670" max="6670" width="19.1640625" bestFit="1" customWidth="1"/>
    <col min="6913" max="6913" width="3.83203125" bestFit="1" customWidth="1"/>
    <col min="6914" max="6914" width="10.5" bestFit="1" customWidth="1"/>
    <col min="6915" max="6915" width="19.33203125" bestFit="1" customWidth="1"/>
    <col min="6916" max="6916" width="27.5" bestFit="1" customWidth="1"/>
    <col min="6917" max="6917" width="19.33203125" bestFit="1" customWidth="1"/>
    <col min="6918" max="6918" width="23.1640625" bestFit="1" customWidth="1"/>
    <col min="6919" max="6919" width="14.1640625" bestFit="1" customWidth="1"/>
    <col min="6920" max="6920" width="14.5" bestFit="1" customWidth="1"/>
    <col min="6921" max="6921" width="14.1640625" bestFit="1" customWidth="1"/>
    <col min="6922" max="6922" width="14.5" bestFit="1" customWidth="1"/>
    <col min="6923" max="6923" width="19" bestFit="1" customWidth="1"/>
    <col min="6924" max="6924" width="25" bestFit="1" customWidth="1"/>
    <col min="6925" max="6925" width="24" bestFit="1" customWidth="1"/>
    <col min="6926" max="6926" width="19.1640625" bestFit="1" customWidth="1"/>
    <col min="7169" max="7169" width="3.83203125" bestFit="1" customWidth="1"/>
    <col min="7170" max="7170" width="10.5" bestFit="1" customWidth="1"/>
    <col min="7171" max="7171" width="19.33203125" bestFit="1" customWidth="1"/>
    <col min="7172" max="7172" width="27.5" bestFit="1" customWidth="1"/>
    <col min="7173" max="7173" width="19.33203125" bestFit="1" customWidth="1"/>
    <col min="7174" max="7174" width="23.1640625" bestFit="1" customWidth="1"/>
    <col min="7175" max="7175" width="14.1640625" bestFit="1" customWidth="1"/>
    <col min="7176" max="7176" width="14.5" bestFit="1" customWidth="1"/>
    <col min="7177" max="7177" width="14.1640625" bestFit="1" customWidth="1"/>
    <col min="7178" max="7178" width="14.5" bestFit="1" customWidth="1"/>
    <col min="7179" max="7179" width="19" bestFit="1" customWidth="1"/>
    <col min="7180" max="7180" width="25" bestFit="1" customWidth="1"/>
    <col min="7181" max="7181" width="24" bestFit="1" customWidth="1"/>
    <col min="7182" max="7182" width="19.1640625" bestFit="1" customWidth="1"/>
    <col min="7425" max="7425" width="3.83203125" bestFit="1" customWidth="1"/>
    <col min="7426" max="7426" width="10.5" bestFit="1" customWidth="1"/>
    <col min="7427" max="7427" width="19.33203125" bestFit="1" customWidth="1"/>
    <col min="7428" max="7428" width="27.5" bestFit="1" customWidth="1"/>
    <col min="7429" max="7429" width="19.33203125" bestFit="1" customWidth="1"/>
    <col min="7430" max="7430" width="23.1640625" bestFit="1" customWidth="1"/>
    <col min="7431" max="7431" width="14.1640625" bestFit="1" customWidth="1"/>
    <col min="7432" max="7432" width="14.5" bestFit="1" customWidth="1"/>
    <col min="7433" max="7433" width="14.1640625" bestFit="1" customWidth="1"/>
    <col min="7434" max="7434" width="14.5" bestFit="1" customWidth="1"/>
    <col min="7435" max="7435" width="19" bestFit="1" customWidth="1"/>
    <col min="7436" max="7436" width="25" bestFit="1" customWidth="1"/>
    <col min="7437" max="7437" width="24" bestFit="1" customWidth="1"/>
    <col min="7438" max="7438" width="19.1640625" bestFit="1" customWidth="1"/>
    <col min="7681" max="7681" width="3.83203125" bestFit="1" customWidth="1"/>
    <col min="7682" max="7682" width="10.5" bestFit="1" customWidth="1"/>
    <col min="7683" max="7683" width="19.33203125" bestFit="1" customWidth="1"/>
    <col min="7684" max="7684" width="27.5" bestFit="1" customWidth="1"/>
    <col min="7685" max="7685" width="19.33203125" bestFit="1" customWidth="1"/>
    <col min="7686" max="7686" width="23.1640625" bestFit="1" customWidth="1"/>
    <col min="7687" max="7687" width="14.1640625" bestFit="1" customWidth="1"/>
    <col min="7688" max="7688" width="14.5" bestFit="1" customWidth="1"/>
    <col min="7689" max="7689" width="14.1640625" bestFit="1" customWidth="1"/>
    <col min="7690" max="7690" width="14.5" bestFit="1" customWidth="1"/>
    <col min="7691" max="7691" width="19" bestFit="1" customWidth="1"/>
    <col min="7692" max="7692" width="25" bestFit="1" customWidth="1"/>
    <col min="7693" max="7693" width="24" bestFit="1" customWidth="1"/>
    <col min="7694" max="7694" width="19.1640625" bestFit="1" customWidth="1"/>
    <col min="7937" max="7937" width="3.83203125" bestFit="1" customWidth="1"/>
    <col min="7938" max="7938" width="10.5" bestFit="1" customWidth="1"/>
    <col min="7939" max="7939" width="19.33203125" bestFit="1" customWidth="1"/>
    <col min="7940" max="7940" width="27.5" bestFit="1" customWidth="1"/>
    <col min="7941" max="7941" width="19.33203125" bestFit="1" customWidth="1"/>
    <col min="7942" max="7942" width="23.1640625" bestFit="1" customWidth="1"/>
    <col min="7943" max="7943" width="14.1640625" bestFit="1" customWidth="1"/>
    <col min="7944" max="7944" width="14.5" bestFit="1" customWidth="1"/>
    <col min="7945" max="7945" width="14.1640625" bestFit="1" customWidth="1"/>
    <col min="7946" max="7946" width="14.5" bestFit="1" customWidth="1"/>
    <col min="7947" max="7947" width="19" bestFit="1" customWidth="1"/>
    <col min="7948" max="7948" width="25" bestFit="1" customWidth="1"/>
    <col min="7949" max="7949" width="24" bestFit="1" customWidth="1"/>
    <col min="7950" max="7950" width="19.1640625" bestFit="1" customWidth="1"/>
    <col min="8193" max="8193" width="3.83203125" bestFit="1" customWidth="1"/>
    <col min="8194" max="8194" width="10.5" bestFit="1" customWidth="1"/>
    <col min="8195" max="8195" width="19.33203125" bestFit="1" customWidth="1"/>
    <col min="8196" max="8196" width="27.5" bestFit="1" customWidth="1"/>
    <col min="8197" max="8197" width="19.33203125" bestFit="1" customWidth="1"/>
    <col min="8198" max="8198" width="23.1640625" bestFit="1" customWidth="1"/>
    <col min="8199" max="8199" width="14.1640625" bestFit="1" customWidth="1"/>
    <col min="8200" max="8200" width="14.5" bestFit="1" customWidth="1"/>
    <col min="8201" max="8201" width="14.1640625" bestFit="1" customWidth="1"/>
    <col min="8202" max="8202" width="14.5" bestFit="1" customWidth="1"/>
    <col min="8203" max="8203" width="19" bestFit="1" customWidth="1"/>
    <col min="8204" max="8204" width="25" bestFit="1" customWidth="1"/>
    <col min="8205" max="8205" width="24" bestFit="1" customWidth="1"/>
    <col min="8206" max="8206" width="19.1640625" bestFit="1" customWidth="1"/>
    <col min="8449" max="8449" width="3.83203125" bestFit="1" customWidth="1"/>
    <col min="8450" max="8450" width="10.5" bestFit="1" customWidth="1"/>
    <col min="8451" max="8451" width="19.33203125" bestFit="1" customWidth="1"/>
    <col min="8452" max="8452" width="27.5" bestFit="1" customWidth="1"/>
    <col min="8453" max="8453" width="19.33203125" bestFit="1" customWidth="1"/>
    <col min="8454" max="8454" width="23.1640625" bestFit="1" customWidth="1"/>
    <col min="8455" max="8455" width="14.1640625" bestFit="1" customWidth="1"/>
    <col min="8456" max="8456" width="14.5" bestFit="1" customWidth="1"/>
    <col min="8457" max="8457" width="14.1640625" bestFit="1" customWidth="1"/>
    <col min="8458" max="8458" width="14.5" bestFit="1" customWidth="1"/>
    <col min="8459" max="8459" width="19" bestFit="1" customWidth="1"/>
    <col min="8460" max="8460" width="25" bestFit="1" customWidth="1"/>
    <col min="8461" max="8461" width="24" bestFit="1" customWidth="1"/>
    <col min="8462" max="8462" width="19.1640625" bestFit="1" customWidth="1"/>
    <col min="8705" max="8705" width="3.83203125" bestFit="1" customWidth="1"/>
    <col min="8706" max="8706" width="10.5" bestFit="1" customWidth="1"/>
    <col min="8707" max="8707" width="19.33203125" bestFit="1" customWidth="1"/>
    <col min="8708" max="8708" width="27.5" bestFit="1" customWidth="1"/>
    <col min="8709" max="8709" width="19.33203125" bestFit="1" customWidth="1"/>
    <col min="8710" max="8710" width="23.1640625" bestFit="1" customWidth="1"/>
    <col min="8711" max="8711" width="14.1640625" bestFit="1" customWidth="1"/>
    <col min="8712" max="8712" width="14.5" bestFit="1" customWidth="1"/>
    <col min="8713" max="8713" width="14.1640625" bestFit="1" customWidth="1"/>
    <col min="8714" max="8714" width="14.5" bestFit="1" customWidth="1"/>
    <col min="8715" max="8715" width="19" bestFit="1" customWidth="1"/>
    <col min="8716" max="8716" width="25" bestFit="1" customWidth="1"/>
    <col min="8717" max="8717" width="24" bestFit="1" customWidth="1"/>
    <col min="8718" max="8718" width="19.1640625" bestFit="1" customWidth="1"/>
    <col min="8961" max="8961" width="3.83203125" bestFit="1" customWidth="1"/>
    <col min="8962" max="8962" width="10.5" bestFit="1" customWidth="1"/>
    <col min="8963" max="8963" width="19.33203125" bestFit="1" customWidth="1"/>
    <col min="8964" max="8964" width="27.5" bestFit="1" customWidth="1"/>
    <col min="8965" max="8965" width="19.33203125" bestFit="1" customWidth="1"/>
    <col min="8966" max="8966" width="23.1640625" bestFit="1" customWidth="1"/>
    <col min="8967" max="8967" width="14.1640625" bestFit="1" customWidth="1"/>
    <col min="8968" max="8968" width="14.5" bestFit="1" customWidth="1"/>
    <col min="8969" max="8969" width="14.1640625" bestFit="1" customWidth="1"/>
    <col min="8970" max="8970" width="14.5" bestFit="1" customWidth="1"/>
    <col min="8971" max="8971" width="19" bestFit="1" customWidth="1"/>
    <col min="8972" max="8972" width="25" bestFit="1" customWidth="1"/>
    <col min="8973" max="8973" width="24" bestFit="1" customWidth="1"/>
    <col min="8974" max="8974" width="19.1640625" bestFit="1" customWidth="1"/>
    <col min="9217" max="9217" width="3.83203125" bestFit="1" customWidth="1"/>
    <col min="9218" max="9218" width="10.5" bestFit="1" customWidth="1"/>
    <col min="9219" max="9219" width="19.33203125" bestFit="1" customWidth="1"/>
    <col min="9220" max="9220" width="27.5" bestFit="1" customWidth="1"/>
    <col min="9221" max="9221" width="19.33203125" bestFit="1" customWidth="1"/>
    <col min="9222" max="9222" width="23.1640625" bestFit="1" customWidth="1"/>
    <col min="9223" max="9223" width="14.1640625" bestFit="1" customWidth="1"/>
    <col min="9224" max="9224" width="14.5" bestFit="1" customWidth="1"/>
    <col min="9225" max="9225" width="14.1640625" bestFit="1" customWidth="1"/>
    <col min="9226" max="9226" width="14.5" bestFit="1" customWidth="1"/>
    <col min="9227" max="9227" width="19" bestFit="1" customWidth="1"/>
    <col min="9228" max="9228" width="25" bestFit="1" customWidth="1"/>
    <col min="9229" max="9229" width="24" bestFit="1" customWidth="1"/>
    <col min="9230" max="9230" width="19.1640625" bestFit="1" customWidth="1"/>
    <col min="9473" max="9473" width="3.83203125" bestFit="1" customWidth="1"/>
    <col min="9474" max="9474" width="10.5" bestFit="1" customWidth="1"/>
    <col min="9475" max="9475" width="19.33203125" bestFit="1" customWidth="1"/>
    <col min="9476" max="9476" width="27.5" bestFit="1" customWidth="1"/>
    <col min="9477" max="9477" width="19.33203125" bestFit="1" customWidth="1"/>
    <col min="9478" max="9478" width="23.1640625" bestFit="1" customWidth="1"/>
    <col min="9479" max="9479" width="14.1640625" bestFit="1" customWidth="1"/>
    <col min="9480" max="9480" width="14.5" bestFit="1" customWidth="1"/>
    <col min="9481" max="9481" width="14.1640625" bestFit="1" customWidth="1"/>
    <col min="9482" max="9482" width="14.5" bestFit="1" customWidth="1"/>
    <col min="9483" max="9483" width="19" bestFit="1" customWidth="1"/>
    <col min="9484" max="9484" width="25" bestFit="1" customWidth="1"/>
    <col min="9485" max="9485" width="24" bestFit="1" customWidth="1"/>
    <col min="9486" max="9486" width="19.1640625" bestFit="1" customWidth="1"/>
    <col min="9729" max="9729" width="3.83203125" bestFit="1" customWidth="1"/>
    <col min="9730" max="9730" width="10.5" bestFit="1" customWidth="1"/>
    <col min="9731" max="9731" width="19.33203125" bestFit="1" customWidth="1"/>
    <col min="9732" max="9732" width="27.5" bestFit="1" customWidth="1"/>
    <col min="9733" max="9733" width="19.33203125" bestFit="1" customWidth="1"/>
    <col min="9734" max="9734" width="23.1640625" bestFit="1" customWidth="1"/>
    <col min="9735" max="9735" width="14.1640625" bestFit="1" customWidth="1"/>
    <col min="9736" max="9736" width="14.5" bestFit="1" customWidth="1"/>
    <col min="9737" max="9737" width="14.1640625" bestFit="1" customWidth="1"/>
    <col min="9738" max="9738" width="14.5" bestFit="1" customWidth="1"/>
    <col min="9739" max="9739" width="19" bestFit="1" customWidth="1"/>
    <col min="9740" max="9740" width="25" bestFit="1" customWidth="1"/>
    <col min="9741" max="9741" width="24" bestFit="1" customWidth="1"/>
    <col min="9742" max="9742" width="19.1640625" bestFit="1" customWidth="1"/>
    <col min="9985" max="9985" width="3.83203125" bestFit="1" customWidth="1"/>
    <col min="9986" max="9986" width="10.5" bestFit="1" customWidth="1"/>
    <col min="9987" max="9987" width="19.33203125" bestFit="1" customWidth="1"/>
    <col min="9988" max="9988" width="27.5" bestFit="1" customWidth="1"/>
    <col min="9989" max="9989" width="19.33203125" bestFit="1" customWidth="1"/>
    <col min="9990" max="9990" width="23.1640625" bestFit="1" customWidth="1"/>
    <col min="9991" max="9991" width="14.1640625" bestFit="1" customWidth="1"/>
    <col min="9992" max="9992" width="14.5" bestFit="1" customWidth="1"/>
    <col min="9993" max="9993" width="14.1640625" bestFit="1" customWidth="1"/>
    <col min="9994" max="9994" width="14.5" bestFit="1" customWidth="1"/>
    <col min="9995" max="9995" width="19" bestFit="1" customWidth="1"/>
    <col min="9996" max="9996" width="25" bestFit="1" customWidth="1"/>
    <col min="9997" max="9997" width="24" bestFit="1" customWidth="1"/>
    <col min="9998" max="9998" width="19.1640625" bestFit="1" customWidth="1"/>
    <col min="10241" max="10241" width="3.83203125" bestFit="1" customWidth="1"/>
    <col min="10242" max="10242" width="10.5" bestFit="1" customWidth="1"/>
    <col min="10243" max="10243" width="19.33203125" bestFit="1" customWidth="1"/>
    <col min="10244" max="10244" width="27.5" bestFit="1" customWidth="1"/>
    <col min="10245" max="10245" width="19.33203125" bestFit="1" customWidth="1"/>
    <col min="10246" max="10246" width="23.1640625" bestFit="1" customWidth="1"/>
    <col min="10247" max="10247" width="14.1640625" bestFit="1" customWidth="1"/>
    <col min="10248" max="10248" width="14.5" bestFit="1" customWidth="1"/>
    <col min="10249" max="10249" width="14.1640625" bestFit="1" customWidth="1"/>
    <col min="10250" max="10250" width="14.5" bestFit="1" customWidth="1"/>
    <col min="10251" max="10251" width="19" bestFit="1" customWidth="1"/>
    <col min="10252" max="10252" width="25" bestFit="1" customWidth="1"/>
    <col min="10253" max="10253" width="24" bestFit="1" customWidth="1"/>
    <col min="10254" max="10254" width="19.1640625" bestFit="1" customWidth="1"/>
    <col min="10497" max="10497" width="3.83203125" bestFit="1" customWidth="1"/>
    <col min="10498" max="10498" width="10.5" bestFit="1" customWidth="1"/>
    <col min="10499" max="10499" width="19.33203125" bestFit="1" customWidth="1"/>
    <col min="10500" max="10500" width="27.5" bestFit="1" customWidth="1"/>
    <col min="10501" max="10501" width="19.33203125" bestFit="1" customWidth="1"/>
    <col min="10502" max="10502" width="23.1640625" bestFit="1" customWidth="1"/>
    <col min="10503" max="10503" width="14.1640625" bestFit="1" customWidth="1"/>
    <col min="10504" max="10504" width="14.5" bestFit="1" customWidth="1"/>
    <col min="10505" max="10505" width="14.1640625" bestFit="1" customWidth="1"/>
    <col min="10506" max="10506" width="14.5" bestFit="1" customWidth="1"/>
    <col min="10507" max="10507" width="19" bestFit="1" customWidth="1"/>
    <col min="10508" max="10508" width="25" bestFit="1" customWidth="1"/>
    <col min="10509" max="10509" width="24" bestFit="1" customWidth="1"/>
    <col min="10510" max="10510" width="19.1640625" bestFit="1" customWidth="1"/>
    <col min="10753" max="10753" width="3.83203125" bestFit="1" customWidth="1"/>
    <col min="10754" max="10754" width="10.5" bestFit="1" customWidth="1"/>
    <col min="10755" max="10755" width="19.33203125" bestFit="1" customWidth="1"/>
    <col min="10756" max="10756" width="27.5" bestFit="1" customWidth="1"/>
    <col min="10757" max="10757" width="19.33203125" bestFit="1" customWidth="1"/>
    <col min="10758" max="10758" width="23.1640625" bestFit="1" customWidth="1"/>
    <col min="10759" max="10759" width="14.1640625" bestFit="1" customWidth="1"/>
    <col min="10760" max="10760" width="14.5" bestFit="1" customWidth="1"/>
    <col min="10761" max="10761" width="14.1640625" bestFit="1" customWidth="1"/>
    <col min="10762" max="10762" width="14.5" bestFit="1" customWidth="1"/>
    <col min="10763" max="10763" width="19" bestFit="1" customWidth="1"/>
    <col min="10764" max="10764" width="25" bestFit="1" customWidth="1"/>
    <col min="10765" max="10765" width="24" bestFit="1" customWidth="1"/>
    <col min="10766" max="10766" width="19.1640625" bestFit="1" customWidth="1"/>
    <col min="11009" max="11009" width="3.83203125" bestFit="1" customWidth="1"/>
    <col min="11010" max="11010" width="10.5" bestFit="1" customWidth="1"/>
    <col min="11011" max="11011" width="19.33203125" bestFit="1" customWidth="1"/>
    <col min="11012" max="11012" width="27.5" bestFit="1" customWidth="1"/>
    <col min="11013" max="11013" width="19.33203125" bestFit="1" customWidth="1"/>
    <col min="11014" max="11014" width="23.1640625" bestFit="1" customWidth="1"/>
    <col min="11015" max="11015" width="14.1640625" bestFit="1" customWidth="1"/>
    <col min="11016" max="11016" width="14.5" bestFit="1" customWidth="1"/>
    <col min="11017" max="11017" width="14.1640625" bestFit="1" customWidth="1"/>
    <col min="11018" max="11018" width="14.5" bestFit="1" customWidth="1"/>
    <col min="11019" max="11019" width="19" bestFit="1" customWidth="1"/>
    <col min="11020" max="11020" width="25" bestFit="1" customWidth="1"/>
    <col min="11021" max="11021" width="24" bestFit="1" customWidth="1"/>
    <col min="11022" max="11022" width="19.1640625" bestFit="1" customWidth="1"/>
    <col min="11265" max="11265" width="3.83203125" bestFit="1" customWidth="1"/>
    <col min="11266" max="11266" width="10.5" bestFit="1" customWidth="1"/>
    <col min="11267" max="11267" width="19.33203125" bestFit="1" customWidth="1"/>
    <col min="11268" max="11268" width="27.5" bestFit="1" customWidth="1"/>
    <col min="11269" max="11269" width="19.33203125" bestFit="1" customWidth="1"/>
    <col min="11270" max="11270" width="23.1640625" bestFit="1" customWidth="1"/>
    <col min="11271" max="11271" width="14.1640625" bestFit="1" customWidth="1"/>
    <col min="11272" max="11272" width="14.5" bestFit="1" customWidth="1"/>
    <col min="11273" max="11273" width="14.1640625" bestFit="1" customWidth="1"/>
    <col min="11274" max="11274" width="14.5" bestFit="1" customWidth="1"/>
    <col min="11275" max="11275" width="19" bestFit="1" customWidth="1"/>
    <col min="11276" max="11276" width="25" bestFit="1" customWidth="1"/>
    <col min="11277" max="11277" width="24" bestFit="1" customWidth="1"/>
    <col min="11278" max="11278" width="19.1640625" bestFit="1" customWidth="1"/>
    <col min="11521" max="11521" width="3.83203125" bestFit="1" customWidth="1"/>
    <col min="11522" max="11522" width="10.5" bestFit="1" customWidth="1"/>
    <col min="11523" max="11523" width="19.33203125" bestFit="1" customWidth="1"/>
    <col min="11524" max="11524" width="27.5" bestFit="1" customWidth="1"/>
    <col min="11525" max="11525" width="19.33203125" bestFit="1" customWidth="1"/>
    <col min="11526" max="11526" width="23.1640625" bestFit="1" customWidth="1"/>
    <col min="11527" max="11527" width="14.1640625" bestFit="1" customWidth="1"/>
    <col min="11528" max="11528" width="14.5" bestFit="1" customWidth="1"/>
    <col min="11529" max="11529" width="14.1640625" bestFit="1" customWidth="1"/>
    <col min="11530" max="11530" width="14.5" bestFit="1" customWidth="1"/>
    <col min="11531" max="11531" width="19" bestFit="1" customWidth="1"/>
    <col min="11532" max="11532" width="25" bestFit="1" customWidth="1"/>
    <col min="11533" max="11533" width="24" bestFit="1" customWidth="1"/>
    <col min="11534" max="11534" width="19.1640625" bestFit="1" customWidth="1"/>
    <col min="11777" max="11777" width="3.83203125" bestFit="1" customWidth="1"/>
    <col min="11778" max="11778" width="10.5" bestFit="1" customWidth="1"/>
    <col min="11779" max="11779" width="19.33203125" bestFit="1" customWidth="1"/>
    <col min="11780" max="11780" width="27.5" bestFit="1" customWidth="1"/>
    <col min="11781" max="11781" width="19.33203125" bestFit="1" customWidth="1"/>
    <col min="11782" max="11782" width="23.1640625" bestFit="1" customWidth="1"/>
    <col min="11783" max="11783" width="14.1640625" bestFit="1" customWidth="1"/>
    <col min="11784" max="11784" width="14.5" bestFit="1" customWidth="1"/>
    <col min="11785" max="11785" width="14.1640625" bestFit="1" customWidth="1"/>
    <col min="11786" max="11786" width="14.5" bestFit="1" customWidth="1"/>
    <col min="11787" max="11787" width="19" bestFit="1" customWidth="1"/>
    <col min="11788" max="11788" width="25" bestFit="1" customWidth="1"/>
    <col min="11789" max="11789" width="24" bestFit="1" customWidth="1"/>
    <col min="11790" max="11790" width="19.1640625" bestFit="1" customWidth="1"/>
    <col min="12033" max="12033" width="3.83203125" bestFit="1" customWidth="1"/>
    <col min="12034" max="12034" width="10.5" bestFit="1" customWidth="1"/>
    <col min="12035" max="12035" width="19.33203125" bestFit="1" customWidth="1"/>
    <col min="12036" max="12036" width="27.5" bestFit="1" customWidth="1"/>
    <col min="12037" max="12037" width="19.33203125" bestFit="1" customWidth="1"/>
    <col min="12038" max="12038" width="23.1640625" bestFit="1" customWidth="1"/>
    <col min="12039" max="12039" width="14.1640625" bestFit="1" customWidth="1"/>
    <col min="12040" max="12040" width="14.5" bestFit="1" customWidth="1"/>
    <col min="12041" max="12041" width="14.1640625" bestFit="1" customWidth="1"/>
    <col min="12042" max="12042" width="14.5" bestFit="1" customWidth="1"/>
    <col min="12043" max="12043" width="19" bestFit="1" customWidth="1"/>
    <col min="12044" max="12044" width="25" bestFit="1" customWidth="1"/>
    <col min="12045" max="12045" width="24" bestFit="1" customWidth="1"/>
    <col min="12046" max="12046" width="19.1640625" bestFit="1" customWidth="1"/>
    <col min="12289" max="12289" width="3.83203125" bestFit="1" customWidth="1"/>
    <col min="12290" max="12290" width="10.5" bestFit="1" customWidth="1"/>
    <col min="12291" max="12291" width="19.33203125" bestFit="1" customWidth="1"/>
    <col min="12292" max="12292" width="27.5" bestFit="1" customWidth="1"/>
    <col min="12293" max="12293" width="19.33203125" bestFit="1" customWidth="1"/>
    <col min="12294" max="12294" width="23.1640625" bestFit="1" customWidth="1"/>
    <col min="12295" max="12295" width="14.1640625" bestFit="1" customWidth="1"/>
    <col min="12296" max="12296" width="14.5" bestFit="1" customWidth="1"/>
    <col min="12297" max="12297" width="14.1640625" bestFit="1" customWidth="1"/>
    <col min="12298" max="12298" width="14.5" bestFit="1" customWidth="1"/>
    <col min="12299" max="12299" width="19" bestFit="1" customWidth="1"/>
    <col min="12300" max="12300" width="25" bestFit="1" customWidth="1"/>
    <col min="12301" max="12301" width="24" bestFit="1" customWidth="1"/>
    <col min="12302" max="12302" width="19.1640625" bestFit="1" customWidth="1"/>
    <col min="12545" max="12545" width="3.83203125" bestFit="1" customWidth="1"/>
    <col min="12546" max="12546" width="10.5" bestFit="1" customWidth="1"/>
    <col min="12547" max="12547" width="19.33203125" bestFit="1" customWidth="1"/>
    <col min="12548" max="12548" width="27.5" bestFit="1" customWidth="1"/>
    <col min="12549" max="12549" width="19.33203125" bestFit="1" customWidth="1"/>
    <col min="12550" max="12550" width="23.1640625" bestFit="1" customWidth="1"/>
    <col min="12551" max="12551" width="14.1640625" bestFit="1" customWidth="1"/>
    <col min="12552" max="12552" width="14.5" bestFit="1" customWidth="1"/>
    <col min="12553" max="12553" width="14.1640625" bestFit="1" customWidth="1"/>
    <col min="12554" max="12554" width="14.5" bestFit="1" customWidth="1"/>
    <col min="12555" max="12555" width="19" bestFit="1" customWidth="1"/>
    <col min="12556" max="12556" width="25" bestFit="1" customWidth="1"/>
    <col min="12557" max="12557" width="24" bestFit="1" customWidth="1"/>
    <col min="12558" max="12558" width="19.1640625" bestFit="1" customWidth="1"/>
    <col min="12801" max="12801" width="3.83203125" bestFit="1" customWidth="1"/>
    <col min="12802" max="12802" width="10.5" bestFit="1" customWidth="1"/>
    <col min="12803" max="12803" width="19.33203125" bestFit="1" customWidth="1"/>
    <col min="12804" max="12804" width="27.5" bestFit="1" customWidth="1"/>
    <col min="12805" max="12805" width="19.33203125" bestFit="1" customWidth="1"/>
    <col min="12806" max="12806" width="23.1640625" bestFit="1" customWidth="1"/>
    <col min="12807" max="12807" width="14.1640625" bestFit="1" customWidth="1"/>
    <col min="12808" max="12808" width="14.5" bestFit="1" customWidth="1"/>
    <col min="12809" max="12809" width="14.1640625" bestFit="1" customWidth="1"/>
    <col min="12810" max="12810" width="14.5" bestFit="1" customWidth="1"/>
    <col min="12811" max="12811" width="19" bestFit="1" customWidth="1"/>
    <col min="12812" max="12812" width="25" bestFit="1" customWidth="1"/>
    <col min="12813" max="12813" width="24" bestFit="1" customWidth="1"/>
    <col min="12814" max="12814" width="19.1640625" bestFit="1" customWidth="1"/>
    <col min="13057" max="13057" width="3.83203125" bestFit="1" customWidth="1"/>
    <col min="13058" max="13058" width="10.5" bestFit="1" customWidth="1"/>
    <col min="13059" max="13059" width="19.33203125" bestFit="1" customWidth="1"/>
    <col min="13060" max="13060" width="27.5" bestFit="1" customWidth="1"/>
    <col min="13061" max="13061" width="19.33203125" bestFit="1" customWidth="1"/>
    <col min="13062" max="13062" width="23.1640625" bestFit="1" customWidth="1"/>
    <col min="13063" max="13063" width="14.1640625" bestFit="1" customWidth="1"/>
    <col min="13064" max="13064" width="14.5" bestFit="1" customWidth="1"/>
    <col min="13065" max="13065" width="14.1640625" bestFit="1" customWidth="1"/>
    <col min="13066" max="13066" width="14.5" bestFit="1" customWidth="1"/>
    <col min="13067" max="13067" width="19" bestFit="1" customWidth="1"/>
    <col min="13068" max="13068" width="25" bestFit="1" customWidth="1"/>
    <col min="13069" max="13069" width="24" bestFit="1" customWidth="1"/>
    <col min="13070" max="13070" width="19.1640625" bestFit="1" customWidth="1"/>
    <col min="13313" max="13313" width="3.83203125" bestFit="1" customWidth="1"/>
    <col min="13314" max="13314" width="10.5" bestFit="1" customWidth="1"/>
    <col min="13315" max="13315" width="19.33203125" bestFit="1" customWidth="1"/>
    <col min="13316" max="13316" width="27.5" bestFit="1" customWidth="1"/>
    <col min="13317" max="13317" width="19.33203125" bestFit="1" customWidth="1"/>
    <col min="13318" max="13318" width="23.1640625" bestFit="1" customWidth="1"/>
    <col min="13319" max="13319" width="14.1640625" bestFit="1" customWidth="1"/>
    <col min="13320" max="13320" width="14.5" bestFit="1" customWidth="1"/>
    <col min="13321" max="13321" width="14.1640625" bestFit="1" customWidth="1"/>
    <col min="13322" max="13322" width="14.5" bestFit="1" customWidth="1"/>
    <col min="13323" max="13323" width="19" bestFit="1" customWidth="1"/>
    <col min="13324" max="13324" width="25" bestFit="1" customWidth="1"/>
    <col min="13325" max="13325" width="24" bestFit="1" customWidth="1"/>
    <col min="13326" max="13326" width="19.1640625" bestFit="1" customWidth="1"/>
    <col min="13569" max="13569" width="3.83203125" bestFit="1" customWidth="1"/>
    <col min="13570" max="13570" width="10.5" bestFit="1" customWidth="1"/>
    <col min="13571" max="13571" width="19.33203125" bestFit="1" customWidth="1"/>
    <col min="13572" max="13572" width="27.5" bestFit="1" customWidth="1"/>
    <col min="13573" max="13573" width="19.33203125" bestFit="1" customWidth="1"/>
    <col min="13574" max="13574" width="23.1640625" bestFit="1" customWidth="1"/>
    <col min="13575" max="13575" width="14.1640625" bestFit="1" customWidth="1"/>
    <col min="13576" max="13576" width="14.5" bestFit="1" customWidth="1"/>
    <col min="13577" max="13577" width="14.1640625" bestFit="1" customWidth="1"/>
    <col min="13578" max="13578" width="14.5" bestFit="1" customWidth="1"/>
    <col min="13579" max="13579" width="19" bestFit="1" customWidth="1"/>
    <col min="13580" max="13580" width="25" bestFit="1" customWidth="1"/>
    <col min="13581" max="13581" width="24" bestFit="1" customWidth="1"/>
    <col min="13582" max="13582" width="19.1640625" bestFit="1" customWidth="1"/>
    <col min="13825" max="13825" width="3.83203125" bestFit="1" customWidth="1"/>
    <col min="13826" max="13826" width="10.5" bestFit="1" customWidth="1"/>
    <col min="13827" max="13827" width="19.33203125" bestFit="1" customWidth="1"/>
    <col min="13828" max="13828" width="27.5" bestFit="1" customWidth="1"/>
    <col min="13829" max="13829" width="19.33203125" bestFit="1" customWidth="1"/>
    <col min="13830" max="13830" width="23.1640625" bestFit="1" customWidth="1"/>
    <col min="13831" max="13831" width="14.1640625" bestFit="1" customWidth="1"/>
    <col min="13832" max="13832" width="14.5" bestFit="1" customWidth="1"/>
    <col min="13833" max="13833" width="14.1640625" bestFit="1" customWidth="1"/>
    <col min="13834" max="13834" width="14.5" bestFit="1" customWidth="1"/>
    <col min="13835" max="13835" width="19" bestFit="1" customWidth="1"/>
    <col min="13836" max="13836" width="25" bestFit="1" customWidth="1"/>
    <col min="13837" max="13837" width="24" bestFit="1" customWidth="1"/>
    <col min="13838" max="13838" width="19.1640625" bestFit="1" customWidth="1"/>
    <col min="14081" max="14081" width="3.83203125" bestFit="1" customWidth="1"/>
    <col min="14082" max="14082" width="10.5" bestFit="1" customWidth="1"/>
    <col min="14083" max="14083" width="19.33203125" bestFit="1" customWidth="1"/>
    <col min="14084" max="14084" width="27.5" bestFit="1" customWidth="1"/>
    <col min="14085" max="14085" width="19.33203125" bestFit="1" customWidth="1"/>
    <col min="14086" max="14086" width="23.1640625" bestFit="1" customWidth="1"/>
    <col min="14087" max="14087" width="14.1640625" bestFit="1" customWidth="1"/>
    <col min="14088" max="14088" width="14.5" bestFit="1" customWidth="1"/>
    <col min="14089" max="14089" width="14.1640625" bestFit="1" customWidth="1"/>
    <col min="14090" max="14090" width="14.5" bestFit="1" customWidth="1"/>
    <col min="14091" max="14091" width="19" bestFit="1" customWidth="1"/>
    <col min="14092" max="14092" width="25" bestFit="1" customWidth="1"/>
    <col min="14093" max="14093" width="24" bestFit="1" customWidth="1"/>
    <col min="14094" max="14094" width="19.1640625" bestFit="1" customWidth="1"/>
    <col min="14337" max="14337" width="3.83203125" bestFit="1" customWidth="1"/>
    <col min="14338" max="14338" width="10.5" bestFit="1" customWidth="1"/>
    <col min="14339" max="14339" width="19.33203125" bestFit="1" customWidth="1"/>
    <col min="14340" max="14340" width="27.5" bestFit="1" customWidth="1"/>
    <col min="14341" max="14341" width="19.33203125" bestFit="1" customWidth="1"/>
    <col min="14342" max="14342" width="23.1640625" bestFit="1" customWidth="1"/>
    <col min="14343" max="14343" width="14.1640625" bestFit="1" customWidth="1"/>
    <col min="14344" max="14344" width="14.5" bestFit="1" customWidth="1"/>
    <col min="14345" max="14345" width="14.1640625" bestFit="1" customWidth="1"/>
    <col min="14346" max="14346" width="14.5" bestFit="1" customWidth="1"/>
    <col min="14347" max="14347" width="19" bestFit="1" customWidth="1"/>
    <col min="14348" max="14348" width="25" bestFit="1" customWidth="1"/>
    <col min="14349" max="14349" width="24" bestFit="1" customWidth="1"/>
    <col min="14350" max="14350" width="19.1640625" bestFit="1" customWidth="1"/>
    <col min="14593" max="14593" width="3.83203125" bestFit="1" customWidth="1"/>
    <col min="14594" max="14594" width="10.5" bestFit="1" customWidth="1"/>
    <col min="14595" max="14595" width="19.33203125" bestFit="1" customWidth="1"/>
    <col min="14596" max="14596" width="27.5" bestFit="1" customWidth="1"/>
    <col min="14597" max="14597" width="19.33203125" bestFit="1" customWidth="1"/>
    <col min="14598" max="14598" width="23.1640625" bestFit="1" customWidth="1"/>
    <col min="14599" max="14599" width="14.1640625" bestFit="1" customWidth="1"/>
    <col min="14600" max="14600" width="14.5" bestFit="1" customWidth="1"/>
    <col min="14601" max="14601" width="14.1640625" bestFit="1" customWidth="1"/>
    <col min="14602" max="14602" width="14.5" bestFit="1" customWidth="1"/>
    <col min="14603" max="14603" width="19" bestFit="1" customWidth="1"/>
    <col min="14604" max="14604" width="25" bestFit="1" customWidth="1"/>
    <col min="14605" max="14605" width="24" bestFit="1" customWidth="1"/>
    <col min="14606" max="14606" width="19.1640625" bestFit="1" customWidth="1"/>
    <col min="14849" max="14849" width="3.83203125" bestFit="1" customWidth="1"/>
    <col min="14850" max="14850" width="10.5" bestFit="1" customWidth="1"/>
    <col min="14851" max="14851" width="19.33203125" bestFit="1" customWidth="1"/>
    <col min="14852" max="14852" width="27.5" bestFit="1" customWidth="1"/>
    <col min="14853" max="14853" width="19.33203125" bestFit="1" customWidth="1"/>
    <col min="14854" max="14854" width="23.1640625" bestFit="1" customWidth="1"/>
    <col min="14855" max="14855" width="14.1640625" bestFit="1" customWidth="1"/>
    <col min="14856" max="14856" width="14.5" bestFit="1" customWidth="1"/>
    <col min="14857" max="14857" width="14.1640625" bestFit="1" customWidth="1"/>
    <col min="14858" max="14858" width="14.5" bestFit="1" customWidth="1"/>
    <col min="14859" max="14859" width="19" bestFit="1" customWidth="1"/>
    <col min="14860" max="14860" width="25" bestFit="1" customWidth="1"/>
    <col min="14861" max="14861" width="24" bestFit="1" customWidth="1"/>
    <col min="14862" max="14862" width="19.1640625" bestFit="1" customWidth="1"/>
    <col min="15105" max="15105" width="3.83203125" bestFit="1" customWidth="1"/>
    <col min="15106" max="15106" width="10.5" bestFit="1" customWidth="1"/>
    <col min="15107" max="15107" width="19.33203125" bestFit="1" customWidth="1"/>
    <col min="15108" max="15108" width="27.5" bestFit="1" customWidth="1"/>
    <col min="15109" max="15109" width="19.33203125" bestFit="1" customWidth="1"/>
    <col min="15110" max="15110" width="23.1640625" bestFit="1" customWidth="1"/>
    <col min="15111" max="15111" width="14.1640625" bestFit="1" customWidth="1"/>
    <col min="15112" max="15112" width="14.5" bestFit="1" customWidth="1"/>
    <col min="15113" max="15113" width="14.1640625" bestFit="1" customWidth="1"/>
    <col min="15114" max="15114" width="14.5" bestFit="1" customWidth="1"/>
    <col min="15115" max="15115" width="19" bestFit="1" customWidth="1"/>
    <col min="15116" max="15116" width="25" bestFit="1" customWidth="1"/>
    <col min="15117" max="15117" width="24" bestFit="1" customWidth="1"/>
    <col min="15118" max="15118" width="19.1640625" bestFit="1" customWidth="1"/>
    <col min="15361" max="15361" width="3.83203125" bestFit="1" customWidth="1"/>
    <col min="15362" max="15362" width="10.5" bestFit="1" customWidth="1"/>
    <col min="15363" max="15363" width="19.33203125" bestFit="1" customWidth="1"/>
    <col min="15364" max="15364" width="27.5" bestFit="1" customWidth="1"/>
    <col min="15365" max="15365" width="19.33203125" bestFit="1" customWidth="1"/>
    <col min="15366" max="15366" width="23.1640625" bestFit="1" customWidth="1"/>
    <col min="15367" max="15367" width="14.1640625" bestFit="1" customWidth="1"/>
    <col min="15368" max="15368" width="14.5" bestFit="1" customWidth="1"/>
    <col min="15369" max="15369" width="14.1640625" bestFit="1" customWidth="1"/>
    <col min="15370" max="15370" width="14.5" bestFit="1" customWidth="1"/>
    <col min="15371" max="15371" width="19" bestFit="1" customWidth="1"/>
    <col min="15372" max="15372" width="25" bestFit="1" customWidth="1"/>
    <col min="15373" max="15373" width="24" bestFit="1" customWidth="1"/>
    <col min="15374" max="15374" width="19.1640625" bestFit="1" customWidth="1"/>
    <col min="15617" max="15617" width="3.83203125" bestFit="1" customWidth="1"/>
    <col min="15618" max="15618" width="10.5" bestFit="1" customWidth="1"/>
    <col min="15619" max="15619" width="19.33203125" bestFit="1" customWidth="1"/>
    <col min="15620" max="15620" width="27.5" bestFit="1" customWidth="1"/>
    <col min="15621" max="15621" width="19.33203125" bestFit="1" customWidth="1"/>
    <col min="15622" max="15622" width="23.1640625" bestFit="1" customWidth="1"/>
    <col min="15623" max="15623" width="14.1640625" bestFit="1" customWidth="1"/>
    <col min="15624" max="15624" width="14.5" bestFit="1" customWidth="1"/>
    <col min="15625" max="15625" width="14.1640625" bestFit="1" customWidth="1"/>
    <col min="15626" max="15626" width="14.5" bestFit="1" customWidth="1"/>
    <col min="15627" max="15627" width="19" bestFit="1" customWidth="1"/>
    <col min="15628" max="15628" width="25" bestFit="1" customWidth="1"/>
    <col min="15629" max="15629" width="24" bestFit="1" customWidth="1"/>
    <col min="15630" max="15630" width="19.1640625" bestFit="1" customWidth="1"/>
    <col min="15873" max="15873" width="3.83203125" bestFit="1" customWidth="1"/>
    <col min="15874" max="15874" width="10.5" bestFit="1" customWidth="1"/>
    <col min="15875" max="15875" width="19.33203125" bestFit="1" customWidth="1"/>
    <col min="15876" max="15876" width="27.5" bestFit="1" customWidth="1"/>
    <col min="15877" max="15877" width="19.33203125" bestFit="1" customWidth="1"/>
    <col min="15878" max="15878" width="23.1640625" bestFit="1" customWidth="1"/>
    <col min="15879" max="15879" width="14.1640625" bestFit="1" customWidth="1"/>
    <col min="15880" max="15880" width="14.5" bestFit="1" customWidth="1"/>
    <col min="15881" max="15881" width="14.1640625" bestFit="1" customWidth="1"/>
    <col min="15882" max="15882" width="14.5" bestFit="1" customWidth="1"/>
    <col min="15883" max="15883" width="19" bestFit="1" customWidth="1"/>
    <col min="15884" max="15884" width="25" bestFit="1" customWidth="1"/>
    <col min="15885" max="15885" width="24" bestFit="1" customWidth="1"/>
    <col min="15886" max="15886" width="19.1640625" bestFit="1" customWidth="1"/>
    <col min="16129" max="16129" width="3.83203125" bestFit="1" customWidth="1"/>
    <col min="16130" max="16130" width="10.5" bestFit="1" customWidth="1"/>
    <col min="16131" max="16131" width="19.33203125" bestFit="1" customWidth="1"/>
    <col min="16132" max="16132" width="27.5" bestFit="1" customWidth="1"/>
    <col min="16133" max="16133" width="19.33203125" bestFit="1" customWidth="1"/>
    <col min="16134" max="16134" width="23.1640625" bestFit="1" customWidth="1"/>
    <col min="16135" max="16135" width="14.1640625" bestFit="1" customWidth="1"/>
    <col min="16136" max="16136" width="14.5" bestFit="1" customWidth="1"/>
    <col min="16137" max="16137" width="14.1640625" bestFit="1" customWidth="1"/>
    <col min="16138" max="16138" width="14.5" bestFit="1" customWidth="1"/>
    <col min="16139" max="16139" width="19" bestFit="1" customWidth="1"/>
    <col min="16140" max="16140" width="25" bestFit="1" customWidth="1"/>
    <col min="16141" max="16141" width="24" bestFit="1" customWidth="1"/>
    <col min="16142" max="16142" width="19.1640625" bestFit="1" customWidth="1"/>
  </cols>
  <sheetData>
    <row r="4" spans="1:12" ht="16">
      <c r="A4" s="97" t="s">
        <v>98</v>
      </c>
      <c r="B4" s="98" t="s">
        <v>97</v>
      </c>
      <c r="C4" s="97" t="s">
        <v>96</v>
      </c>
      <c r="D4" s="97" t="s">
        <v>788</v>
      </c>
      <c r="E4" s="115" t="s">
        <v>94</v>
      </c>
      <c r="F4" s="115" t="s">
        <v>93</v>
      </c>
      <c r="G4" s="115" t="s">
        <v>92</v>
      </c>
      <c r="H4" s="115" t="s">
        <v>91</v>
      </c>
      <c r="I4" s="97" t="s">
        <v>90</v>
      </c>
      <c r="J4" s="98" t="s">
        <v>89</v>
      </c>
      <c r="K4" s="98" t="s">
        <v>88</v>
      </c>
      <c r="L4" s="97" t="s">
        <v>87</v>
      </c>
    </row>
    <row r="5" spans="1:12">
      <c r="A5" s="108">
        <v>1</v>
      </c>
      <c r="B5" s="116" t="s">
        <v>102</v>
      </c>
      <c r="C5" s="117" t="s">
        <v>789</v>
      </c>
      <c r="D5" s="108" t="s">
        <v>790</v>
      </c>
      <c r="E5" s="118">
        <v>0.3125</v>
      </c>
      <c r="F5" s="119">
        <v>0.66666666666666663</v>
      </c>
      <c r="G5" s="118">
        <v>0.30694444444444441</v>
      </c>
      <c r="H5" s="118">
        <v>0.75694444444444453</v>
      </c>
      <c r="I5" s="108"/>
      <c r="J5" s="108"/>
      <c r="K5" s="108"/>
      <c r="L5" s="108"/>
    </row>
    <row r="6" spans="1:12">
      <c r="A6" s="108">
        <v>2</v>
      </c>
      <c r="B6" s="116" t="s">
        <v>103</v>
      </c>
      <c r="C6" s="117" t="s">
        <v>789</v>
      </c>
      <c r="D6" s="108" t="s">
        <v>790</v>
      </c>
      <c r="E6" s="118">
        <v>0.3125</v>
      </c>
      <c r="F6" s="119">
        <v>0.625</v>
      </c>
      <c r="G6" s="118">
        <v>0.30763888888888891</v>
      </c>
      <c r="H6" s="118">
        <v>0.75416666666666676</v>
      </c>
      <c r="I6" s="108"/>
      <c r="J6" s="108"/>
      <c r="K6" s="108"/>
      <c r="L6" s="108"/>
    </row>
    <row r="7" spans="1:12">
      <c r="A7" s="108">
        <v>3</v>
      </c>
      <c r="B7" s="116" t="s">
        <v>104</v>
      </c>
      <c r="C7" s="117" t="s">
        <v>789</v>
      </c>
      <c r="D7" s="108" t="s">
        <v>790</v>
      </c>
      <c r="E7" s="118"/>
      <c r="F7" s="119"/>
      <c r="G7" s="118">
        <v>0.43541666666666662</v>
      </c>
      <c r="H7" s="118">
        <v>0.56388888888888888</v>
      </c>
      <c r="I7" s="108" t="s">
        <v>791</v>
      </c>
      <c r="J7" s="108"/>
      <c r="K7" s="108"/>
      <c r="L7" s="108"/>
    </row>
    <row r="8" spans="1:12">
      <c r="A8" s="108">
        <v>4</v>
      </c>
      <c r="B8" s="116" t="s">
        <v>106</v>
      </c>
      <c r="C8" s="117" t="s">
        <v>789</v>
      </c>
      <c r="D8" s="108" t="s">
        <v>790</v>
      </c>
      <c r="E8" s="118"/>
      <c r="F8" s="119"/>
      <c r="G8" s="118"/>
      <c r="H8" s="118"/>
      <c r="I8" s="108"/>
      <c r="J8" s="108"/>
      <c r="K8" s="108"/>
      <c r="L8" s="108"/>
    </row>
    <row r="9" spans="1:12">
      <c r="A9" s="108">
        <v>5</v>
      </c>
      <c r="B9" s="116" t="s">
        <v>107</v>
      </c>
      <c r="C9" s="117" t="s">
        <v>789</v>
      </c>
      <c r="D9" s="108" t="s">
        <v>790</v>
      </c>
      <c r="E9" s="118">
        <v>0.3125</v>
      </c>
      <c r="F9" s="119">
        <v>0.66666666666666663</v>
      </c>
      <c r="G9" s="118">
        <v>0.31111111111111112</v>
      </c>
      <c r="H9" s="118">
        <v>0.83333333333333337</v>
      </c>
      <c r="I9" s="108"/>
      <c r="J9" s="108"/>
      <c r="K9" s="108"/>
      <c r="L9" s="108"/>
    </row>
    <row r="10" spans="1:12">
      <c r="A10" s="108">
        <v>6</v>
      </c>
      <c r="B10" s="116" t="s">
        <v>108</v>
      </c>
      <c r="C10" s="117" t="s">
        <v>789</v>
      </c>
      <c r="D10" s="108" t="s">
        <v>790</v>
      </c>
      <c r="E10" s="118">
        <v>0.3125</v>
      </c>
      <c r="F10" s="119">
        <v>0.66666666666666663</v>
      </c>
      <c r="G10" s="118">
        <v>0.2673611111111111</v>
      </c>
      <c r="H10" s="118">
        <v>0.80347222222222225</v>
      </c>
      <c r="I10" s="108"/>
      <c r="J10" s="108"/>
      <c r="K10" s="108"/>
      <c r="L10" s="108"/>
    </row>
    <row r="11" spans="1:12">
      <c r="A11" s="108">
        <v>7</v>
      </c>
      <c r="B11" s="116" t="s">
        <v>109</v>
      </c>
      <c r="C11" s="117" t="s">
        <v>789</v>
      </c>
      <c r="D11" s="108" t="s">
        <v>790</v>
      </c>
      <c r="E11" s="118">
        <v>0.3125</v>
      </c>
      <c r="F11" s="119">
        <v>0.66666666666666663</v>
      </c>
      <c r="G11" s="118">
        <v>0.31388888888888888</v>
      </c>
      <c r="H11" s="118">
        <v>0.76597222222222217</v>
      </c>
      <c r="I11" s="108"/>
      <c r="J11" s="108"/>
      <c r="K11" s="108"/>
      <c r="L11" s="108"/>
    </row>
    <row r="12" spans="1:12">
      <c r="A12" s="108">
        <v>8</v>
      </c>
      <c r="B12" s="116" t="s">
        <v>110</v>
      </c>
      <c r="C12" s="117" t="s">
        <v>789</v>
      </c>
      <c r="D12" s="108" t="s">
        <v>790</v>
      </c>
      <c r="E12" s="118">
        <v>0.3125</v>
      </c>
      <c r="F12" s="119">
        <v>0.66666666666666663</v>
      </c>
      <c r="G12" s="118">
        <v>0.30833333333333335</v>
      </c>
      <c r="H12" s="118">
        <v>0.7597222222222223</v>
      </c>
      <c r="I12" s="108"/>
      <c r="J12" s="108"/>
      <c r="K12" s="108"/>
      <c r="L12" s="108"/>
    </row>
    <row r="13" spans="1:12">
      <c r="A13" s="108">
        <v>9</v>
      </c>
      <c r="B13" s="116" t="s">
        <v>111</v>
      </c>
      <c r="C13" s="117" t="s">
        <v>789</v>
      </c>
      <c r="D13" s="108" t="s">
        <v>790</v>
      </c>
      <c r="E13" s="118">
        <v>0.3125</v>
      </c>
      <c r="F13" s="119">
        <v>0.625</v>
      </c>
      <c r="G13" s="118">
        <v>0.30416666666666664</v>
      </c>
      <c r="H13" s="118">
        <v>0.65208333333333335</v>
      </c>
      <c r="I13" s="108"/>
      <c r="J13" s="108"/>
      <c r="K13" s="108"/>
      <c r="L13" s="108"/>
    </row>
    <row r="14" spans="1:12">
      <c r="A14" s="108">
        <v>10</v>
      </c>
      <c r="B14" s="116" t="s">
        <v>113</v>
      </c>
      <c r="C14" s="117" t="s">
        <v>789</v>
      </c>
      <c r="D14" s="108" t="s">
        <v>790</v>
      </c>
      <c r="E14" s="118"/>
      <c r="F14" s="119"/>
      <c r="G14" s="118">
        <v>0.2298611111111111</v>
      </c>
      <c r="H14" s="118">
        <v>0.70347222222222217</v>
      </c>
      <c r="I14" s="108" t="s">
        <v>791</v>
      </c>
      <c r="J14" s="108"/>
      <c r="K14" s="108"/>
      <c r="L14" s="108"/>
    </row>
    <row r="15" spans="1:12">
      <c r="A15" s="108">
        <v>11</v>
      </c>
      <c r="B15" s="116" t="s">
        <v>114</v>
      </c>
      <c r="C15" s="117" t="s">
        <v>789</v>
      </c>
      <c r="D15" s="108" t="s">
        <v>790</v>
      </c>
      <c r="E15" s="118"/>
      <c r="F15" s="119"/>
      <c r="G15" s="118"/>
      <c r="H15" s="118"/>
      <c r="I15" s="108"/>
      <c r="J15" s="108"/>
      <c r="K15" s="108"/>
      <c r="L15" s="108"/>
    </row>
    <row r="16" spans="1:12">
      <c r="A16" s="108">
        <v>12</v>
      </c>
      <c r="B16" s="116" t="s">
        <v>115</v>
      </c>
      <c r="C16" s="117" t="s">
        <v>789</v>
      </c>
      <c r="D16" s="108" t="s">
        <v>790</v>
      </c>
      <c r="E16" s="118">
        <v>0.3125</v>
      </c>
      <c r="F16" s="119">
        <v>0.66666666666666663</v>
      </c>
      <c r="G16" s="118">
        <v>0.31388888888888888</v>
      </c>
      <c r="H16" s="118">
        <v>0.83750000000000002</v>
      </c>
      <c r="I16" s="108"/>
      <c r="J16" s="108"/>
      <c r="K16" s="108"/>
      <c r="L16" s="108"/>
    </row>
    <row r="17" spans="1:12">
      <c r="A17" s="108">
        <v>13</v>
      </c>
      <c r="B17" s="116" t="s">
        <v>116</v>
      </c>
      <c r="C17" s="117" t="s">
        <v>789</v>
      </c>
      <c r="D17" s="108" t="s">
        <v>790</v>
      </c>
      <c r="E17" s="118">
        <v>0.3125</v>
      </c>
      <c r="F17" s="119">
        <v>0.66666666666666663</v>
      </c>
      <c r="G17" s="118">
        <v>0.26597222222222222</v>
      </c>
      <c r="H17" s="118">
        <v>0.75624999999999998</v>
      </c>
      <c r="I17" s="108"/>
      <c r="J17" s="108"/>
      <c r="K17" s="108"/>
      <c r="L17" s="108"/>
    </row>
    <row r="18" spans="1:12">
      <c r="A18" s="108">
        <v>14</v>
      </c>
      <c r="B18" s="116" t="s">
        <v>117</v>
      </c>
      <c r="C18" s="117" t="s">
        <v>789</v>
      </c>
      <c r="D18" s="108" t="s">
        <v>790</v>
      </c>
      <c r="E18" s="118">
        <v>0.3125</v>
      </c>
      <c r="F18" s="119">
        <v>0.66666666666666663</v>
      </c>
      <c r="G18" s="118">
        <v>0.30763888888888891</v>
      </c>
      <c r="H18" s="118">
        <v>0.75208333333333333</v>
      </c>
      <c r="I18" s="108"/>
      <c r="J18" s="108"/>
      <c r="K18" s="108"/>
      <c r="L18" s="108"/>
    </row>
    <row r="19" spans="1:12">
      <c r="A19" s="108">
        <v>15</v>
      </c>
      <c r="B19" s="116" t="s">
        <v>118</v>
      </c>
      <c r="C19" s="117" t="s">
        <v>789</v>
      </c>
      <c r="D19" s="108" t="s">
        <v>790</v>
      </c>
      <c r="E19" s="118">
        <v>0.3125</v>
      </c>
      <c r="F19" s="119">
        <v>0.66666666666666663</v>
      </c>
      <c r="G19" s="118">
        <v>0.27291666666666664</v>
      </c>
      <c r="H19" s="118">
        <v>0.75416666666666676</v>
      </c>
      <c r="I19" s="108"/>
      <c r="J19" s="108"/>
      <c r="K19" s="108"/>
      <c r="L19" s="108"/>
    </row>
    <row r="20" spans="1:12">
      <c r="A20" s="108">
        <v>16</v>
      </c>
      <c r="B20" s="116" t="s">
        <v>119</v>
      </c>
      <c r="C20" s="117" t="s">
        <v>789</v>
      </c>
      <c r="D20" s="108" t="s">
        <v>790</v>
      </c>
      <c r="E20" s="118"/>
      <c r="F20" s="119"/>
      <c r="G20" s="118"/>
      <c r="H20" s="118"/>
      <c r="I20" s="108"/>
      <c r="J20" s="108"/>
      <c r="K20" s="108"/>
      <c r="L20" s="108"/>
    </row>
    <row r="21" spans="1:12">
      <c r="A21" s="108">
        <v>17</v>
      </c>
      <c r="B21" s="116" t="s">
        <v>120</v>
      </c>
      <c r="C21" s="117" t="s">
        <v>789</v>
      </c>
      <c r="D21" s="108" t="s">
        <v>790</v>
      </c>
      <c r="E21" s="118"/>
      <c r="F21" s="119"/>
      <c r="G21" s="118"/>
      <c r="H21" s="118"/>
      <c r="I21" s="108"/>
      <c r="J21" s="108"/>
      <c r="K21" s="108"/>
      <c r="L21" s="108"/>
    </row>
    <row r="22" spans="1:12">
      <c r="A22" s="108">
        <v>18</v>
      </c>
      <c r="B22" s="116" t="s">
        <v>121</v>
      </c>
      <c r="C22" s="117" t="s">
        <v>789</v>
      </c>
      <c r="D22" s="108" t="s">
        <v>790</v>
      </c>
      <c r="E22" s="118"/>
      <c r="F22" s="119"/>
      <c r="G22" s="118">
        <v>0.37222222222222223</v>
      </c>
      <c r="H22" s="118">
        <v>0.37222222222222223</v>
      </c>
      <c r="I22" s="108"/>
      <c r="J22" s="108"/>
      <c r="K22" s="108"/>
      <c r="L22" s="108"/>
    </row>
    <row r="23" spans="1:12">
      <c r="A23" s="108">
        <v>19</v>
      </c>
      <c r="B23" s="116" t="s">
        <v>122</v>
      </c>
      <c r="C23" s="117" t="s">
        <v>789</v>
      </c>
      <c r="D23" s="108" t="s">
        <v>790</v>
      </c>
      <c r="E23" s="118">
        <v>0.3125</v>
      </c>
      <c r="F23" s="119">
        <v>0.66666666666666663</v>
      </c>
      <c r="G23" s="118">
        <v>0.31597222222222221</v>
      </c>
      <c r="H23" s="118">
        <v>0.7090277777777777</v>
      </c>
      <c r="I23" s="108"/>
      <c r="J23" s="108"/>
      <c r="K23" s="108"/>
      <c r="L23" s="108"/>
    </row>
    <row r="24" spans="1:12">
      <c r="A24" s="108">
        <v>20</v>
      </c>
      <c r="B24" s="116" t="s">
        <v>123</v>
      </c>
      <c r="C24" s="117" t="s">
        <v>789</v>
      </c>
      <c r="D24" s="108" t="s">
        <v>790</v>
      </c>
      <c r="E24" s="118">
        <v>0.3125</v>
      </c>
      <c r="F24" s="119">
        <v>0.66666666666666663</v>
      </c>
      <c r="G24" s="118">
        <v>0.27916666666666667</v>
      </c>
      <c r="H24" s="118">
        <v>0.79236111111111107</v>
      </c>
      <c r="I24" s="108"/>
      <c r="J24" s="108"/>
      <c r="K24" s="108"/>
      <c r="L24" s="108"/>
    </row>
    <row r="25" spans="1:12">
      <c r="A25" s="108">
        <v>21</v>
      </c>
      <c r="B25" s="116" t="s">
        <v>124</v>
      </c>
      <c r="C25" s="117" t="s">
        <v>789</v>
      </c>
      <c r="D25" s="108" t="s">
        <v>790</v>
      </c>
      <c r="E25" s="118">
        <v>0.3125</v>
      </c>
      <c r="F25" s="119">
        <v>0.66666666666666663</v>
      </c>
      <c r="G25" s="118">
        <v>0.30833333333333335</v>
      </c>
      <c r="H25" s="118">
        <v>0.875</v>
      </c>
      <c r="I25" s="108"/>
      <c r="J25" s="108"/>
      <c r="K25" s="108"/>
      <c r="L25" s="108"/>
    </row>
    <row r="26" spans="1:12">
      <c r="A26" s="108">
        <v>22</v>
      </c>
      <c r="B26" s="116" t="s">
        <v>125</v>
      </c>
      <c r="C26" s="117" t="s">
        <v>789</v>
      </c>
      <c r="D26" s="108" t="s">
        <v>790</v>
      </c>
      <c r="E26" s="118">
        <v>0.3125</v>
      </c>
      <c r="F26" s="119">
        <v>0.66666666666666663</v>
      </c>
      <c r="G26" s="118">
        <v>0.29444444444444445</v>
      </c>
      <c r="H26" s="118">
        <v>0.7715277777777777</v>
      </c>
      <c r="I26" s="108"/>
      <c r="J26" s="108"/>
      <c r="K26" s="108"/>
      <c r="L26" s="108"/>
    </row>
    <row r="27" spans="1:12">
      <c r="A27" s="108">
        <v>23</v>
      </c>
      <c r="B27" s="116" t="s">
        <v>126</v>
      </c>
      <c r="C27" s="117" t="s">
        <v>789</v>
      </c>
      <c r="D27" s="108" t="s">
        <v>790</v>
      </c>
      <c r="E27" s="118">
        <v>0.3125</v>
      </c>
      <c r="F27" s="119">
        <v>0.625</v>
      </c>
      <c r="G27" s="118">
        <v>0.32083333333333336</v>
      </c>
      <c r="H27" s="118">
        <v>0.77916666666666667</v>
      </c>
      <c r="I27" s="108"/>
      <c r="J27" s="108"/>
      <c r="K27" s="108"/>
      <c r="L27" s="108"/>
    </row>
    <row r="28" spans="1:12">
      <c r="A28" s="108">
        <v>24</v>
      </c>
      <c r="B28" s="116" t="s">
        <v>127</v>
      </c>
      <c r="C28" s="117" t="s">
        <v>789</v>
      </c>
      <c r="D28" s="108" t="s">
        <v>790</v>
      </c>
      <c r="E28" s="118"/>
      <c r="F28" s="119"/>
      <c r="G28" s="118">
        <v>0.45902777777777781</v>
      </c>
      <c r="H28" s="118">
        <v>0.76388888888888884</v>
      </c>
      <c r="I28" s="108" t="s">
        <v>791</v>
      </c>
      <c r="J28" s="108"/>
      <c r="K28" s="108"/>
      <c r="L28" s="108"/>
    </row>
    <row r="29" spans="1:12">
      <c r="A29" s="108">
        <v>25</v>
      </c>
      <c r="B29" s="116" t="s">
        <v>128</v>
      </c>
      <c r="C29" s="117" t="s">
        <v>789</v>
      </c>
      <c r="D29" s="108" t="s">
        <v>790</v>
      </c>
      <c r="E29" s="118"/>
      <c r="F29" s="119"/>
      <c r="G29" s="118"/>
      <c r="H29" s="118"/>
      <c r="I29" s="108"/>
      <c r="J29" s="108"/>
      <c r="K29" s="108"/>
      <c r="L29" s="108"/>
    </row>
    <row r="30" spans="1:12">
      <c r="A30" s="108">
        <v>26</v>
      </c>
      <c r="B30" s="116" t="s">
        <v>129</v>
      </c>
      <c r="C30" s="117" t="s">
        <v>789</v>
      </c>
      <c r="D30" s="108" t="s">
        <v>790</v>
      </c>
      <c r="E30" s="118">
        <v>0.3125</v>
      </c>
      <c r="F30" s="119">
        <v>0.66666666666666663</v>
      </c>
      <c r="G30" s="118">
        <v>0.30555555555555552</v>
      </c>
      <c r="H30" s="118">
        <v>0.87222222222222223</v>
      </c>
      <c r="I30" s="108"/>
      <c r="J30" s="108"/>
      <c r="K30" s="108"/>
      <c r="L30" s="108"/>
    </row>
    <row r="31" spans="1:12">
      <c r="A31" s="108">
        <v>27</v>
      </c>
      <c r="B31" s="116" t="s">
        <v>130</v>
      </c>
      <c r="C31" s="117" t="s">
        <v>789</v>
      </c>
      <c r="D31" s="108" t="s">
        <v>790</v>
      </c>
      <c r="E31" s="118">
        <v>0.3125</v>
      </c>
      <c r="F31" s="119">
        <v>0.66666666666666663</v>
      </c>
      <c r="G31" s="118">
        <v>0.29583333333333334</v>
      </c>
      <c r="H31" s="118">
        <v>0.79513888888888884</v>
      </c>
      <c r="I31" s="108"/>
      <c r="J31" s="108"/>
      <c r="K31" s="108"/>
      <c r="L31" s="108"/>
    </row>
    <row r="32" spans="1:12">
      <c r="A32" s="108">
        <v>28</v>
      </c>
      <c r="B32" s="116" t="s">
        <v>131</v>
      </c>
      <c r="C32" s="117" t="s">
        <v>789</v>
      </c>
      <c r="D32" s="108" t="s">
        <v>790</v>
      </c>
      <c r="E32" s="118">
        <v>0.3125</v>
      </c>
      <c r="F32" s="119">
        <v>0.66666666666666663</v>
      </c>
      <c r="G32" s="118">
        <v>0.26666666666666666</v>
      </c>
      <c r="H32" s="118">
        <v>0.7597222222222223</v>
      </c>
      <c r="I32" s="108"/>
      <c r="J32" s="108"/>
      <c r="K32" s="108"/>
      <c r="L32" s="108"/>
    </row>
    <row r="33" spans="1:12">
      <c r="A33" s="108">
        <v>1</v>
      </c>
      <c r="B33" s="116" t="s">
        <v>102</v>
      </c>
      <c r="C33" s="116" t="s">
        <v>792</v>
      </c>
      <c r="D33" s="116" t="s">
        <v>793</v>
      </c>
      <c r="E33" s="118">
        <v>0.3125</v>
      </c>
      <c r="F33" s="119">
        <v>0.66666666666666663</v>
      </c>
      <c r="G33" s="118">
        <v>0.29583333333333334</v>
      </c>
      <c r="H33" s="118">
        <v>0.87083333333333324</v>
      </c>
      <c r="I33" s="108"/>
      <c r="J33" s="108"/>
      <c r="K33" s="108"/>
      <c r="L33" s="108"/>
    </row>
    <row r="34" spans="1:12">
      <c r="A34" s="108">
        <v>2</v>
      </c>
      <c r="B34" s="116" t="s">
        <v>103</v>
      </c>
      <c r="C34" s="116" t="s">
        <v>792</v>
      </c>
      <c r="D34" s="116" t="s">
        <v>793</v>
      </c>
      <c r="E34" s="118">
        <v>0.3125</v>
      </c>
      <c r="F34" s="119">
        <v>0.625</v>
      </c>
      <c r="G34" s="118">
        <v>0.28263888888888888</v>
      </c>
      <c r="H34" s="118">
        <v>0.71111111111111114</v>
      </c>
      <c r="I34" s="108"/>
      <c r="J34" s="108"/>
      <c r="K34" s="108"/>
      <c r="L34" s="108"/>
    </row>
    <row r="35" spans="1:12">
      <c r="A35" s="108">
        <v>3</v>
      </c>
      <c r="B35" s="116" t="s">
        <v>104</v>
      </c>
      <c r="C35" s="116" t="s">
        <v>792</v>
      </c>
      <c r="D35" s="116" t="s">
        <v>793</v>
      </c>
      <c r="E35" s="118"/>
      <c r="F35" s="119"/>
      <c r="G35" s="118"/>
      <c r="H35" s="118"/>
      <c r="I35" s="108"/>
      <c r="J35" s="108"/>
      <c r="K35" s="108"/>
      <c r="L35" s="108"/>
    </row>
    <row r="36" spans="1:12">
      <c r="A36" s="108">
        <v>4</v>
      </c>
      <c r="B36" s="116" t="s">
        <v>106</v>
      </c>
      <c r="C36" s="116" t="s">
        <v>792</v>
      </c>
      <c r="D36" s="116" t="s">
        <v>793</v>
      </c>
      <c r="E36" s="118"/>
      <c r="F36" s="119"/>
      <c r="G36" s="118"/>
      <c r="H36" s="118"/>
      <c r="I36" s="108"/>
      <c r="J36" s="108"/>
      <c r="K36" s="108"/>
      <c r="L36" s="108"/>
    </row>
    <row r="37" spans="1:12">
      <c r="A37" s="108">
        <v>5</v>
      </c>
      <c r="B37" s="116" t="s">
        <v>107</v>
      </c>
      <c r="C37" s="116" t="s">
        <v>792</v>
      </c>
      <c r="D37" s="116" t="s">
        <v>793</v>
      </c>
      <c r="E37" s="118">
        <v>0.3125</v>
      </c>
      <c r="F37" s="119">
        <v>0.66666666666666663</v>
      </c>
      <c r="G37" s="118">
        <v>0.2638888888888889</v>
      </c>
      <c r="H37" s="118">
        <v>0.7993055555555556</v>
      </c>
      <c r="I37" s="108"/>
      <c r="J37" s="108"/>
      <c r="K37" s="108"/>
      <c r="L37" s="108"/>
    </row>
    <row r="38" spans="1:12">
      <c r="A38" s="108">
        <v>6</v>
      </c>
      <c r="B38" s="116" t="s">
        <v>108</v>
      </c>
      <c r="C38" s="116" t="s">
        <v>792</v>
      </c>
      <c r="D38" s="116" t="s">
        <v>793</v>
      </c>
      <c r="E38" s="118">
        <v>0.3125</v>
      </c>
      <c r="F38" s="119">
        <v>0.66666666666666663</v>
      </c>
      <c r="G38" s="118">
        <v>0.28402777777777777</v>
      </c>
      <c r="H38" s="118">
        <v>0.79375000000000007</v>
      </c>
      <c r="I38" s="108"/>
      <c r="J38" s="108"/>
      <c r="K38" s="108"/>
      <c r="L38" s="108"/>
    </row>
    <row r="39" spans="1:12">
      <c r="A39" s="108">
        <v>7</v>
      </c>
      <c r="B39" s="116" t="s">
        <v>109</v>
      </c>
      <c r="C39" s="116" t="s">
        <v>792</v>
      </c>
      <c r="D39" s="116" t="s">
        <v>793</v>
      </c>
      <c r="E39" s="118">
        <v>0.3125</v>
      </c>
      <c r="F39" s="119">
        <v>0.66666666666666663</v>
      </c>
      <c r="G39" s="118">
        <v>0.28888888888888892</v>
      </c>
      <c r="H39" s="118">
        <v>0.81944444444444453</v>
      </c>
      <c r="I39" s="108"/>
      <c r="J39" s="108"/>
      <c r="K39" s="108"/>
      <c r="L39" s="108"/>
    </row>
    <row r="40" spans="1:12">
      <c r="A40" s="108">
        <v>8</v>
      </c>
      <c r="B40" s="116" t="s">
        <v>110</v>
      </c>
      <c r="C40" s="116" t="s">
        <v>792</v>
      </c>
      <c r="D40" s="116" t="s">
        <v>793</v>
      </c>
      <c r="E40" s="118">
        <v>0.3125</v>
      </c>
      <c r="F40" s="119">
        <v>0.66666666666666663</v>
      </c>
      <c r="G40" s="118">
        <v>0.28750000000000003</v>
      </c>
      <c r="H40" s="118">
        <v>0.85625000000000007</v>
      </c>
      <c r="I40" s="108"/>
      <c r="J40" s="108"/>
      <c r="K40" s="108"/>
      <c r="L40" s="108"/>
    </row>
    <row r="41" spans="1:12">
      <c r="A41" s="108">
        <v>9</v>
      </c>
      <c r="B41" s="116" t="s">
        <v>111</v>
      </c>
      <c r="C41" s="116" t="s">
        <v>792</v>
      </c>
      <c r="D41" s="116" t="s">
        <v>793</v>
      </c>
      <c r="E41" s="118">
        <v>0.3125</v>
      </c>
      <c r="F41" s="119">
        <v>0.625</v>
      </c>
      <c r="G41" s="118">
        <v>0.26180555555555557</v>
      </c>
      <c r="H41" s="118">
        <v>0.72013888888888899</v>
      </c>
      <c r="I41" s="108"/>
      <c r="J41" s="108"/>
      <c r="K41" s="108"/>
      <c r="L41" s="108"/>
    </row>
    <row r="42" spans="1:12">
      <c r="A42" s="108">
        <v>10</v>
      </c>
      <c r="B42" s="116" t="s">
        <v>113</v>
      </c>
      <c r="C42" s="116" t="s">
        <v>792</v>
      </c>
      <c r="D42" s="116" t="s">
        <v>793</v>
      </c>
      <c r="E42" s="118"/>
      <c r="F42" s="119"/>
      <c r="G42" s="118">
        <v>0.27152777777777776</v>
      </c>
      <c r="H42" s="118">
        <v>0.70763888888888893</v>
      </c>
      <c r="I42" s="108" t="s">
        <v>791</v>
      </c>
      <c r="J42" s="108"/>
      <c r="K42" s="108"/>
      <c r="L42" s="108"/>
    </row>
    <row r="43" spans="1:12">
      <c r="A43" s="108">
        <v>11</v>
      </c>
      <c r="B43" s="116" t="s">
        <v>114</v>
      </c>
      <c r="C43" s="116" t="s">
        <v>792</v>
      </c>
      <c r="D43" s="116" t="s">
        <v>793</v>
      </c>
      <c r="E43" s="118"/>
      <c r="F43" s="119"/>
      <c r="G43" s="118"/>
      <c r="H43" s="118"/>
      <c r="I43" s="108"/>
      <c r="J43" s="108"/>
      <c r="K43" s="108"/>
      <c r="L43" s="108"/>
    </row>
    <row r="44" spans="1:12">
      <c r="A44" s="108">
        <v>12</v>
      </c>
      <c r="B44" s="116" t="s">
        <v>115</v>
      </c>
      <c r="C44" s="116" t="s">
        <v>792</v>
      </c>
      <c r="D44" s="116" t="s">
        <v>793</v>
      </c>
      <c r="E44" s="118">
        <v>0.3125</v>
      </c>
      <c r="F44" s="119">
        <v>0.66666666666666663</v>
      </c>
      <c r="G44" s="118">
        <v>0.28055555555555556</v>
      </c>
      <c r="H44" s="118">
        <v>0.76874999999999993</v>
      </c>
      <c r="I44" s="108"/>
      <c r="J44" s="108"/>
      <c r="K44" s="108"/>
      <c r="L44" s="108"/>
    </row>
    <row r="45" spans="1:12">
      <c r="A45" s="108">
        <v>13</v>
      </c>
      <c r="B45" s="116" t="s">
        <v>116</v>
      </c>
      <c r="C45" s="116" t="s">
        <v>792</v>
      </c>
      <c r="D45" s="116" t="s">
        <v>793</v>
      </c>
      <c r="E45" s="118">
        <v>0.3125</v>
      </c>
      <c r="F45" s="119">
        <v>0.66666666666666663</v>
      </c>
      <c r="G45" s="118">
        <v>0.28055555555555556</v>
      </c>
      <c r="H45" s="118">
        <v>0.79236111111111107</v>
      </c>
      <c r="I45" s="108"/>
      <c r="J45" s="108"/>
      <c r="K45" s="108"/>
      <c r="L45" s="108"/>
    </row>
    <row r="46" spans="1:12">
      <c r="A46" s="108">
        <v>14</v>
      </c>
      <c r="B46" s="116" t="s">
        <v>117</v>
      </c>
      <c r="C46" s="116" t="s">
        <v>792</v>
      </c>
      <c r="D46" s="116" t="s">
        <v>793</v>
      </c>
      <c r="E46" s="118">
        <v>0.3125</v>
      </c>
      <c r="F46" s="119">
        <v>0.66666666666666663</v>
      </c>
      <c r="G46" s="118">
        <v>0.28958333333333336</v>
      </c>
      <c r="H46" s="118">
        <v>0.79722222222222217</v>
      </c>
      <c r="I46" s="108"/>
      <c r="J46" s="108"/>
      <c r="K46" s="108"/>
      <c r="L46" s="108"/>
    </row>
    <row r="47" spans="1:12">
      <c r="A47" s="108">
        <v>15</v>
      </c>
      <c r="B47" s="116" t="s">
        <v>118</v>
      </c>
      <c r="C47" s="116" t="s">
        <v>792</v>
      </c>
      <c r="D47" s="116" t="s">
        <v>793</v>
      </c>
      <c r="E47" s="118">
        <v>0.3125</v>
      </c>
      <c r="F47" s="119">
        <v>0.66666666666666663</v>
      </c>
      <c r="G47" s="118">
        <v>0.27013888888888887</v>
      </c>
      <c r="H47" s="118">
        <v>0.90277777777777779</v>
      </c>
      <c r="I47" s="108"/>
      <c r="J47" s="108"/>
      <c r="K47" s="108"/>
      <c r="L47" s="108"/>
    </row>
    <row r="48" spans="1:12">
      <c r="A48" s="108">
        <v>16</v>
      </c>
      <c r="B48" s="116" t="s">
        <v>119</v>
      </c>
      <c r="C48" s="116" t="s">
        <v>792</v>
      </c>
      <c r="D48" s="116" t="s">
        <v>793</v>
      </c>
      <c r="E48" s="118"/>
      <c r="F48" s="119"/>
      <c r="G48" s="118"/>
      <c r="H48" s="118"/>
      <c r="I48" s="108"/>
      <c r="J48" s="108"/>
      <c r="K48" s="108"/>
      <c r="L48" s="108"/>
    </row>
    <row r="49" spans="1:12">
      <c r="A49" s="120">
        <v>17</v>
      </c>
      <c r="B49" s="116" t="s">
        <v>120</v>
      </c>
      <c r="C49" s="116" t="s">
        <v>792</v>
      </c>
      <c r="D49" s="116" t="s">
        <v>793</v>
      </c>
      <c r="E49" s="118"/>
      <c r="F49" s="119"/>
      <c r="G49" s="118">
        <v>0.3666666666666667</v>
      </c>
      <c r="H49" s="118">
        <v>0.69444444444444453</v>
      </c>
      <c r="I49" s="108" t="s">
        <v>791</v>
      </c>
      <c r="J49" s="108"/>
      <c r="K49" s="108"/>
      <c r="L49" s="108"/>
    </row>
    <row r="50" spans="1:12">
      <c r="A50" s="108">
        <v>18</v>
      </c>
      <c r="B50" s="116" t="s">
        <v>121</v>
      </c>
      <c r="C50" s="116" t="s">
        <v>792</v>
      </c>
      <c r="D50" s="116" t="s">
        <v>793</v>
      </c>
      <c r="E50" s="118"/>
      <c r="F50" s="119"/>
      <c r="G50" s="118"/>
      <c r="H50" s="118"/>
      <c r="I50" s="108"/>
      <c r="J50" s="108"/>
      <c r="K50" s="108"/>
      <c r="L50" s="108"/>
    </row>
    <row r="51" spans="1:12">
      <c r="A51" s="108">
        <v>19</v>
      </c>
      <c r="B51" s="116" t="s">
        <v>122</v>
      </c>
      <c r="C51" s="116" t="s">
        <v>792</v>
      </c>
      <c r="D51" s="116" t="s">
        <v>793</v>
      </c>
      <c r="E51" s="118">
        <v>0.3125</v>
      </c>
      <c r="F51" s="119">
        <v>0.66666666666666663</v>
      </c>
      <c r="G51" s="118">
        <v>0.29305555555555557</v>
      </c>
      <c r="H51" s="118">
        <v>0.90833333333333333</v>
      </c>
      <c r="I51" s="108"/>
      <c r="J51" s="108"/>
      <c r="K51" s="108"/>
      <c r="L51" s="108"/>
    </row>
    <row r="52" spans="1:12">
      <c r="A52" s="108">
        <v>20</v>
      </c>
      <c r="B52" s="116" t="s">
        <v>123</v>
      </c>
      <c r="C52" s="116" t="s">
        <v>792</v>
      </c>
      <c r="D52" s="116" t="s">
        <v>793</v>
      </c>
      <c r="E52" s="118">
        <v>0.3125</v>
      </c>
      <c r="F52" s="119">
        <v>0.66666666666666663</v>
      </c>
      <c r="G52" s="118">
        <v>0.27083333333333331</v>
      </c>
      <c r="H52" s="118">
        <v>0.80555555555555547</v>
      </c>
      <c r="I52" s="108"/>
      <c r="J52" s="108"/>
      <c r="K52" s="108"/>
      <c r="L52" s="108"/>
    </row>
    <row r="53" spans="1:12">
      <c r="A53" s="108">
        <v>21</v>
      </c>
      <c r="B53" s="116" t="s">
        <v>124</v>
      </c>
      <c r="C53" s="116" t="s">
        <v>792</v>
      </c>
      <c r="D53" s="116" t="s">
        <v>793</v>
      </c>
      <c r="E53" s="118">
        <v>0.3125</v>
      </c>
      <c r="F53" s="119">
        <v>0.66666666666666663</v>
      </c>
      <c r="G53" s="118">
        <v>0.28750000000000003</v>
      </c>
      <c r="H53" s="118">
        <v>0.82638888888888884</v>
      </c>
      <c r="I53" s="108"/>
      <c r="J53" s="108"/>
      <c r="K53" s="108"/>
      <c r="L53" s="108"/>
    </row>
    <row r="54" spans="1:12">
      <c r="A54" s="108">
        <v>22</v>
      </c>
      <c r="B54" s="116" t="s">
        <v>125</v>
      </c>
      <c r="C54" s="116" t="s">
        <v>792</v>
      </c>
      <c r="D54" s="116" t="s">
        <v>793</v>
      </c>
      <c r="E54" s="118">
        <v>0.3125</v>
      </c>
      <c r="F54" s="119">
        <v>0.66666666666666663</v>
      </c>
      <c r="G54" s="118">
        <v>0.28680555555555554</v>
      </c>
      <c r="H54" s="118">
        <v>0.83680555555555547</v>
      </c>
      <c r="I54" s="108"/>
      <c r="J54" s="108"/>
      <c r="K54" s="108"/>
      <c r="L54" s="108"/>
    </row>
    <row r="55" spans="1:12">
      <c r="A55" s="108">
        <v>23</v>
      </c>
      <c r="B55" s="116" t="s">
        <v>126</v>
      </c>
      <c r="C55" s="116" t="s">
        <v>792</v>
      </c>
      <c r="D55" s="116" t="s">
        <v>793</v>
      </c>
      <c r="E55" s="118">
        <v>0.3125</v>
      </c>
      <c r="F55" s="119">
        <v>0.625</v>
      </c>
      <c r="G55" s="118">
        <v>0.28472222222222221</v>
      </c>
      <c r="H55" s="118">
        <v>0.83472222222222225</v>
      </c>
      <c r="I55" s="108"/>
      <c r="J55" s="108"/>
      <c r="K55" s="108"/>
      <c r="L55" s="108"/>
    </row>
    <row r="56" spans="1:12">
      <c r="A56" s="120">
        <v>24</v>
      </c>
      <c r="B56" s="116" t="s">
        <v>127</v>
      </c>
      <c r="C56" s="116" t="s">
        <v>792</v>
      </c>
      <c r="D56" s="116" t="s">
        <v>793</v>
      </c>
      <c r="E56" s="118"/>
      <c r="F56" s="119"/>
      <c r="G56" s="118">
        <v>0.44375000000000003</v>
      </c>
      <c r="H56" s="118">
        <v>0.95624999999999993</v>
      </c>
      <c r="I56" s="108" t="s">
        <v>791</v>
      </c>
      <c r="J56" s="108"/>
      <c r="K56" s="108"/>
      <c r="L56" s="108"/>
    </row>
    <row r="57" spans="1:12">
      <c r="A57" s="108">
        <v>25</v>
      </c>
      <c r="B57" s="116" t="s">
        <v>128</v>
      </c>
      <c r="C57" s="116" t="s">
        <v>792</v>
      </c>
      <c r="D57" s="116" t="s">
        <v>793</v>
      </c>
      <c r="E57" s="118"/>
      <c r="F57" s="119"/>
      <c r="G57" s="118"/>
      <c r="H57" s="118"/>
      <c r="I57" s="108"/>
      <c r="J57" s="108"/>
      <c r="K57" s="108"/>
      <c r="L57" s="108"/>
    </row>
    <row r="58" spans="1:12">
      <c r="A58" s="108">
        <v>26</v>
      </c>
      <c r="B58" s="116" t="s">
        <v>129</v>
      </c>
      <c r="C58" s="116" t="s">
        <v>792</v>
      </c>
      <c r="D58" s="116" t="s">
        <v>793</v>
      </c>
      <c r="E58" s="118">
        <v>0.3125</v>
      </c>
      <c r="F58" s="119">
        <v>0.66666666666666663</v>
      </c>
      <c r="G58" s="118">
        <v>0.28263888888888888</v>
      </c>
      <c r="H58" s="118">
        <v>0.79236111111111107</v>
      </c>
      <c r="I58" s="108"/>
      <c r="J58" s="108"/>
      <c r="K58" s="108"/>
      <c r="L58" s="108"/>
    </row>
    <row r="59" spans="1:12">
      <c r="A59" s="108">
        <v>27</v>
      </c>
      <c r="B59" s="116" t="s">
        <v>130</v>
      </c>
      <c r="C59" s="116" t="s">
        <v>792</v>
      </c>
      <c r="D59" s="116" t="s">
        <v>793</v>
      </c>
      <c r="E59" s="118">
        <v>0.3125</v>
      </c>
      <c r="F59" s="119">
        <v>0.66666666666666663</v>
      </c>
      <c r="G59" s="118">
        <v>0.27916666666666667</v>
      </c>
      <c r="H59" s="118">
        <v>0.83194444444444438</v>
      </c>
      <c r="I59" s="108"/>
      <c r="J59" s="108"/>
      <c r="K59" s="108"/>
      <c r="L59" s="108"/>
    </row>
    <row r="60" spans="1:12">
      <c r="A60" s="108">
        <v>28</v>
      </c>
      <c r="B60" s="116" t="s">
        <v>131</v>
      </c>
      <c r="C60" s="116" t="s">
        <v>792</v>
      </c>
      <c r="D60" s="116" t="s">
        <v>793</v>
      </c>
      <c r="E60" s="118"/>
      <c r="F60" s="119"/>
      <c r="G60" s="118"/>
      <c r="H60" s="119"/>
      <c r="I60" s="108"/>
      <c r="J60" s="108"/>
      <c r="K60" s="108"/>
      <c r="L60" s="108"/>
    </row>
    <row r="61" spans="1:12">
      <c r="A61" s="108">
        <v>1</v>
      </c>
      <c r="B61" s="116" t="s">
        <v>102</v>
      </c>
      <c r="C61" s="121" t="s">
        <v>794</v>
      </c>
      <c r="D61" s="116" t="s">
        <v>795</v>
      </c>
      <c r="E61" s="118">
        <v>0.3125</v>
      </c>
      <c r="F61" s="119">
        <v>0.66666666666666663</v>
      </c>
      <c r="G61" s="118">
        <v>0.28750000000000003</v>
      </c>
      <c r="H61" s="118">
        <v>0.70833333333333337</v>
      </c>
      <c r="I61" s="108"/>
      <c r="J61" s="108"/>
      <c r="K61" s="108"/>
      <c r="L61" s="108"/>
    </row>
    <row r="62" spans="1:12">
      <c r="A62" s="108">
        <v>2</v>
      </c>
      <c r="B62" s="116" t="s">
        <v>103</v>
      </c>
      <c r="C62" s="121" t="s">
        <v>794</v>
      </c>
      <c r="D62" s="116" t="s">
        <v>795</v>
      </c>
      <c r="E62" s="118">
        <v>0.3125</v>
      </c>
      <c r="F62" s="119">
        <v>0.625</v>
      </c>
      <c r="G62" s="118">
        <v>0.28680555555555554</v>
      </c>
      <c r="H62" s="118">
        <v>0.70972222222222225</v>
      </c>
      <c r="I62" s="108"/>
      <c r="J62" s="108"/>
      <c r="K62" s="108"/>
      <c r="L62" s="108"/>
    </row>
    <row r="63" spans="1:12">
      <c r="A63" s="108">
        <v>3</v>
      </c>
      <c r="B63" s="116" t="s">
        <v>104</v>
      </c>
      <c r="C63" s="121" t="s">
        <v>794</v>
      </c>
      <c r="D63" s="116" t="s">
        <v>795</v>
      </c>
      <c r="E63" s="118"/>
      <c r="F63" s="119"/>
      <c r="G63" s="118"/>
      <c r="H63" s="118"/>
      <c r="I63" s="108"/>
      <c r="J63" s="108"/>
      <c r="K63" s="108"/>
      <c r="L63" s="108"/>
    </row>
    <row r="64" spans="1:12">
      <c r="A64" s="108">
        <v>4</v>
      </c>
      <c r="B64" s="116" t="s">
        <v>106</v>
      </c>
      <c r="C64" s="121" t="s">
        <v>794</v>
      </c>
      <c r="D64" s="116" t="s">
        <v>795</v>
      </c>
      <c r="E64" s="118"/>
      <c r="F64" s="119"/>
      <c r="G64" s="118"/>
      <c r="H64" s="118"/>
      <c r="I64" s="108"/>
      <c r="J64" s="108"/>
      <c r="K64" s="108"/>
      <c r="L64" s="108"/>
    </row>
    <row r="65" spans="1:12">
      <c r="A65" s="108">
        <v>5</v>
      </c>
      <c r="B65" s="116" t="s">
        <v>107</v>
      </c>
      <c r="C65" s="121" t="s">
        <v>794</v>
      </c>
      <c r="D65" s="116" t="s">
        <v>795</v>
      </c>
      <c r="E65" s="118">
        <v>0.3125</v>
      </c>
      <c r="F65" s="119">
        <v>0.66666666666666663</v>
      </c>
      <c r="G65" s="118">
        <v>0.29722222222222222</v>
      </c>
      <c r="H65" s="118">
        <v>0.70972222222222225</v>
      </c>
      <c r="I65" s="108"/>
      <c r="J65" s="108"/>
      <c r="K65" s="108"/>
      <c r="L65" s="108"/>
    </row>
    <row r="66" spans="1:12">
      <c r="A66" s="108">
        <v>6</v>
      </c>
      <c r="B66" s="116" t="s">
        <v>108</v>
      </c>
      <c r="C66" s="121" t="s">
        <v>794</v>
      </c>
      <c r="D66" s="116" t="s">
        <v>795</v>
      </c>
      <c r="E66" s="118">
        <v>0.3125</v>
      </c>
      <c r="F66" s="119">
        <v>0.66666666666666663</v>
      </c>
      <c r="G66" s="118">
        <v>0.28819444444444448</v>
      </c>
      <c r="H66" s="118">
        <v>0.76250000000000007</v>
      </c>
      <c r="I66" s="108"/>
      <c r="J66" s="108"/>
      <c r="K66" s="108"/>
      <c r="L66" s="108"/>
    </row>
    <row r="67" spans="1:12">
      <c r="A67" s="108">
        <v>7</v>
      </c>
      <c r="B67" s="116" t="s">
        <v>109</v>
      </c>
      <c r="C67" s="121" t="s">
        <v>794</v>
      </c>
      <c r="D67" s="116" t="s">
        <v>795</v>
      </c>
      <c r="E67" s="118">
        <v>0.3125</v>
      </c>
      <c r="F67" s="119">
        <v>0.66666666666666663</v>
      </c>
      <c r="G67" s="118">
        <v>0.28750000000000003</v>
      </c>
      <c r="H67" s="118">
        <v>0.71180555555555547</v>
      </c>
      <c r="I67" s="108"/>
      <c r="J67" s="108"/>
      <c r="K67" s="108"/>
      <c r="L67" s="108"/>
    </row>
    <row r="68" spans="1:12">
      <c r="A68" s="108">
        <v>8</v>
      </c>
      <c r="B68" s="116" t="s">
        <v>110</v>
      </c>
      <c r="C68" s="121" t="s">
        <v>794</v>
      </c>
      <c r="D68" s="116" t="s">
        <v>795</v>
      </c>
      <c r="E68" s="118">
        <v>0.3125</v>
      </c>
      <c r="F68" s="119">
        <v>0.66666666666666663</v>
      </c>
      <c r="G68" s="118">
        <v>0.25972222222222224</v>
      </c>
      <c r="H68" s="118">
        <v>0.72152777777777777</v>
      </c>
      <c r="I68" s="108"/>
      <c r="J68" s="108"/>
      <c r="K68" s="108"/>
      <c r="L68" s="108"/>
    </row>
    <row r="69" spans="1:12">
      <c r="A69" s="108">
        <v>9</v>
      </c>
      <c r="B69" s="116" t="s">
        <v>111</v>
      </c>
      <c r="C69" s="121" t="s">
        <v>794</v>
      </c>
      <c r="D69" s="116" t="s">
        <v>795</v>
      </c>
      <c r="E69" s="118">
        <v>0.3125</v>
      </c>
      <c r="F69" s="119">
        <v>0.625</v>
      </c>
      <c r="G69" s="118">
        <v>0.27916666666666667</v>
      </c>
      <c r="H69" s="118">
        <v>0.70763888888888893</v>
      </c>
      <c r="I69" s="108"/>
      <c r="J69" s="108"/>
      <c r="K69" s="108"/>
      <c r="L69" s="108"/>
    </row>
    <row r="70" spans="1:12">
      <c r="A70" s="108">
        <v>10</v>
      </c>
      <c r="B70" s="116" t="s">
        <v>113</v>
      </c>
      <c r="C70" s="121" t="s">
        <v>794</v>
      </c>
      <c r="D70" s="116" t="s">
        <v>795</v>
      </c>
      <c r="E70" s="118"/>
      <c r="F70" s="119"/>
      <c r="G70" s="118">
        <v>0.27013888888888887</v>
      </c>
      <c r="H70" s="118">
        <v>0.70972222222222225</v>
      </c>
      <c r="I70" s="108" t="s">
        <v>791</v>
      </c>
      <c r="J70" s="108"/>
      <c r="K70" s="108"/>
      <c r="L70" s="108"/>
    </row>
    <row r="71" spans="1:12">
      <c r="A71" s="108">
        <v>11</v>
      </c>
      <c r="B71" s="116" t="s">
        <v>114</v>
      </c>
      <c r="C71" s="121" t="s">
        <v>794</v>
      </c>
      <c r="D71" s="116" t="s">
        <v>795</v>
      </c>
      <c r="E71" s="118"/>
      <c r="F71" s="119"/>
      <c r="G71" s="118"/>
      <c r="H71" s="118"/>
      <c r="I71" s="108"/>
      <c r="J71" s="108"/>
      <c r="K71" s="108"/>
      <c r="L71" s="108"/>
    </row>
    <row r="72" spans="1:12">
      <c r="A72" s="108">
        <v>12</v>
      </c>
      <c r="B72" s="116" t="s">
        <v>115</v>
      </c>
      <c r="C72" s="121" t="s">
        <v>794</v>
      </c>
      <c r="D72" s="116" t="s">
        <v>795</v>
      </c>
      <c r="E72" s="118">
        <v>0.3125</v>
      </c>
      <c r="F72" s="119">
        <v>0.66666666666666663</v>
      </c>
      <c r="G72" s="118">
        <v>0.28402777777777777</v>
      </c>
      <c r="H72" s="118">
        <v>0.7104166666666667</v>
      </c>
      <c r="I72" s="108"/>
      <c r="J72" s="108"/>
      <c r="K72" s="108"/>
      <c r="L72" s="108"/>
    </row>
    <row r="73" spans="1:12">
      <c r="A73" s="108">
        <v>13</v>
      </c>
      <c r="B73" s="116" t="s">
        <v>116</v>
      </c>
      <c r="C73" s="121" t="s">
        <v>794</v>
      </c>
      <c r="D73" s="116" t="s">
        <v>795</v>
      </c>
      <c r="E73" s="118">
        <v>0.3125</v>
      </c>
      <c r="F73" s="119">
        <v>0.66666666666666663</v>
      </c>
      <c r="G73" s="118">
        <v>0.28125</v>
      </c>
      <c r="H73" s="118">
        <v>0.71388888888888891</v>
      </c>
      <c r="I73" s="108"/>
      <c r="J73" s="108"/>
      <c r="K73" s="108"/>
      <c r="L73" s="108"/>
    </row>
    <row r="74" spans="1:12">
      <c r="A74" s="108">
        <v>14</v>
      </c>
      <c r="B74" s="116" t="s">
        <v>117</v>
      </c>
      <c r="C74" s="121" t="s">
        <v>794</v>
      </c>
      <c r="D74" s="116" t="s">
        <v>795</v>
      </c>
      <c r="E74" s="118">
        <v>0.3125</v>
      </c>
      <c r="F74" s="119">
        <v>0.66666666666666663</v>
      </c>
      <c r="G74" s="118">
        <v>0.28472222222222221</v>
      </c>
      <c r="H74" s="118">
        <v>0.70972222222222225</v>
      </c>
      <c r="I74" s="108"/>
      <c r="J74" s="108"/>
      <c r="K74" s="108"/>
      <c r="L74" s="108"/>
    </row>
    <row r="75" spans="1:12">
      <c r="A75" s="108">
        <v>15</v>
      </c>
      <c r="B75" s="116" t="s">
        <v>118</v>
      </c>
      <c r="C75" s="121" t="s">
        <v>794</v>
      </c>
      <c r="D75" s="116" t="s">
        <v>795</v>
      </c>
      <c r="E75" s="118">
        <v>0.3125</v>
      </c>
      <c r="F75" s="119">
        <v>0.66666666666666663</v>
      </c>
      <c r="G75" s="118">
        <v>0.27638888888888885</v>
      </c>
      <c r="H75" s="118">
        <v>0.7090277777777777</v>
      </c>
      <c r="I75" s="108"/>
      <c r="J75" s="108"/>
      <c r="K75" s="108"/>
      <c r="L75" s="108"/>
    </row>
    <row r="76" spans="1:12">
      <c r="A76" s="108">
        <v>16</v>
      </c>
      <c r="B76" s="116" t="s">
        <v>119</v>
      </c>
      <c r="C76" s="121" t="s">
        <v>794</v>
      </c>
      <c r="D76" s="116" t="s">
        <v>795</v>
      </c>
      <c r="E76" s="118"/>
      <c r="F76" s="119"/>
      <c r="G76" s="118"/>
      <c r="H76" s="118"/>
      <c r="I76" s="108"/>
      <c r="J76" s="108"/>
      <c r="K76" s="108"/>
      <c r="L76" s="108"/>
    </row>
    <row r="77" spans="1:12">
      <c r="A77" s="120">
        <v>17</v>
      </c>
      <c r="B77" s="116" t="s">
        <v>120</v>
      </c>
      <c r="C77" s="121" t="s">
        <v>794</v>
      </c>
      <c r="D77" s="116" t="s">
        <v>795</v>
      </c>
      <c r="E77" s="118"/>
      <c r="F77" s="119"/>
      <c r="G77" s="118">
        <v>0.65833333333333333</v>
      </c>
      <c r="H77" s="118">
        <v>0.91527777777777775</v>
      </c>
      <c r="I77" s="108" t="s">
        <v>791</v>
      </c>
      <c r="J77" s="108"/>
      <c r="K77" s="108"/>
      <c r="L77" s="108"/>
    </row>
    <row r="78" spans="1:12">
      <c r="A78" s="108">
        <v>18</v>
      </c>
      <c r="B78" s="116" t="s">
        <v>121</v>
      </c>
      <c r="C78" s="121" t="s">
        <v>794</v>
      </c>
      <c r="D78" s="116" t="s">
        <v>795</v>
      </c>
      <c r="E78" s="118"/>
      <c r="F78" s="119"/>
      <c r="G78" s="118">
        <v>0.23958333333333334</v>
      </c>
      <c r="H78" s="118">
        <v>0.43194444444444446</v>
      </c>
      <c r="I78" s="108"/>
      <c r="J78" s="108"/>
      <c r="K78" s="108"/>
      <c r="L78" s="108"/>
    </row>
    <row r="79" spans="1:12">
      <c r="A79" s="108">
        <v>19</v>
      </c>
      <c r="B79" s="116" t="s">
        <v>122</v>
      </c>
      <c r="C79" s="121" t="s">
        <v>794</v>
      </c>
      <c r="D79" s="116" t="s">
        <v>795</v>
      </c>
      <c r="E79" s="118">
        <v>0.3125</v>
      </c>
      <c r="F79" s="119">
        <v>0.66666666666666663</v>
      </c>
      <c r="G79" s="118">
        <v>0.29305555555555557</v>
      </c>
      <c r="H79" s="118">
        <v>0.71111111111111114</v>
      </c>
      <c r="I79" s="108"/>
      <c r="J79" s="108"/>
      <c r="K79" s="108"/>
      <c r="L79" s="108"/>
    </row>
    <row r="80" spans="1:12">
      <c r="A80" s="108">
        <v>20</v>
      </c>
      <c r="B80" s="116" t="s">
        <v>123</v>
      </c>
      <c r="C80" s="121" t="s">
        <v>794</v>
      </c>
      <c r="D80" s="116" t="s">
        <v>795</v>
      </c>
      <c r="E80" s="118">
        <v>0.3125</v>
      </c>
      <c r="F80" s="119">
        <v>0.66666666666666663</v>
      </c>
      <c r="G80" s="118">
        <v>0.28333333333333333</v>
      </c>
      <c r="H80" s="118">
        <v>0.71250000000000002</v>
      </c>
      <c r="I80" s="108"/>
      <c r="J80" s="108"/>
      <c r="K80" s="108"/>
      <c r="L80" s="108"/>
    </row>
    <row r="81" spans="1:12">
      <c r="A81" s="108">
        <v>21</v>
      </c>
      <c r="B81" s="116" t="s">
        <v>124</v>
      </c>
      <c r="C81" s="121" t="s">
        <v>794</v>
      </c>
      <c r="D81" s="116" t="s">
        <v>795</v>
      </c>
      <c r="E81" s="118">
        <v>0.3125</v>
      </c>
      <c r="F81" s="119">
        <v>0.66666666666666663</v>
      </c>
      <c r="G81" s="118">
        <v>0.28680555555555554</v>
      </c>
      <c r="H81" s="118">
        <v>0.7104166666666667</v>
      </c>
      <c r="I81" s="108"/>
      <c r="J81" s="108"/>
      <c r="K81" s="108"/>
      <c r="L81" s="108"/>
    </row>
    <row r="82" spans="1:12">
      <c r="A82" s="108">
        <v>22</v>
      </c>
      <c r="B82" s="116" t="s">
        <v>125</v>
      </c>
      <c r="C82" s="121" t="s">
        <v>794</v>
      </c>
      <c r="D82" s="116" t="s">
        <v>795</v>
      </c>
      <c r="E82" s="118">
        <v>0.3125</v>
      </c>
      <c r="F82" s="119">
        <v>0.66666666666666663</v>
      </c>
      <c r="G82" s="118">
        <v>0.28333333333333333</v>
      </c>
      <c r="H82" s="118">
        <v>0.71111111111111114</v>
      </c>
      <c r="I82" s="108"/>
      <c r="J82" s="108"/>
      <c r="K82" s="108"/>
      <c r="L82" s="108"/>
    </row>
    <row r="83" spans="1:12">
      <c r="A83" s="108">
        <v>23</v>
      </c>
      <c r="B83" s="116" t="s">
        <v>126</v>
      </c>
      <c r="C83" s="121" t="s">
        <v>794</v>
      </c>
      <c r="D83" s="116" t="s">
        <v>795</v>
      </c>
      <c r="E83" s="118">
        <v>0.3125</v>
      </c>
      <c r="F83" s="119">
        <v>0.625</v>
      </c>
      <c r="G83" s="118">
        <v>0.28680555555555554</v>
      </c>
      <c r="H83" s="118">
        <v>0.66736111111111107</v>
      </c>
      <c r="I83" s="108"/>
      <c r="J83" s="108"/>
      <c r="K83" s="108"/>
      <c r="L83" s="108"/>
    </row>
    <row r="84" spans="1:12">
      <c r="A84" s="120">
        <v>24</v>
      </c>
      <c r="B84" s="116" t="s">
        <v>127</v>
      </c>
      <c r="C84" s="121" t="s">
        <v>794</v>
      </c>
      <c r="D84" s="116" t="s">
        <v>795</v>
      </c>
      <c r="E84" s="118"/>
      <c r="F84" s="119"/>
      <c r="G84" s="118">
        <v>0.57986111111111105</v>
      </c>
      <c r="H84" s="118">
        <v>0.96319444444444446</v>
      </c>
      <c r="I84" s="108" t="s">
        <v>791</v>
      </c>
      <c r="J84" s="108"/>
      <c r="K84" s="108"/>
      <c r="L84" s="108"/>
    </row>
    <row r="85" spans="1:12">
      <c r="A85" s="108">
        <v>25</v>
      </c>
      <c r="B85" s="116" t="s">
        <v>128</v>
      </c>
      <c r="C85" s="121" t="s">
        <v>794</v>
      </c>
      <c r="D85" s="116" t="s">
        <v>795</v>
      </c>
      <c r="E85" s="118"/>
      <c r="F85" s="119"/>
      <c r="G85" s="118"/>
      <c r="H85" s="118"/>
      <c r="I85" s="108"/>
      <c r="J85" s="108"/>
      <c r="K85" s="108"/>
      <c r="L85" s="108"/>
    </row>
    <row r="86" spans="1:12">
      <c r="A86" s="108">
        <v>26</v>
      </c>
      <c r="B86" s="116" t="s">
        <v>129</v>
      </c>
      <c r="C86" s="121" t="s">
        <v>794</v>
      </c>
      <c r="D86" s="116" t="s">
        <v>795</v>
      </c>
      <c r="E86" s="118">
        <v>0.3125</v>
      </c>
      <c r="F86" s="119">
        <v>0.66666666666666663</v>
      </c>
      <c r="G86" s="118">
        <v>0.2902777777777778</v>
      </c>
      <c r="H86" s="118">
        <v>0.70972222222222225</v>
      </c>
      <c r="I86" s="108"/>
      <c r="J86" s="108"/>
      <c r="K86" s="108"/>
      <c r="L86" s="108"/>
    </row>
    <row r="87" spans="1:12">
      <c r="A87" s="108">
        <v>27</v>
      </c>
      <c r="B87" s="116" t="s">
        <v>130</v>
      </c>
      <c r="C87" s="121" t="s">
        <v>794</v>
      </c>
      <c r="D87" s="116" t="s">
        <v>795</v>
      </c>
      <c r="E87" s="118">
        <v>0.3125</v>
      </c>
      <c r="F87" s="119">
        <v>0.66666666666666663</v>
      </c>
      <c r="G87" s="118">
        <v>0.28611111111111115</v>
      </c>
      <c r="H87" s="118">
        <v>0.72222222222222221</v>
      </c>
      <c r="I87" s="108"/>
      <c r="J87" s="108"/>
      <c r="K87" s="108"/>
      <c r="L87" s="108"/>
    </row>
    <row r="88" spans="1:12">
      <c r="A88" s="108">
        <v>28</v>
      </c>
      <c r="B88" s="116" t="s">
        <v>131</v>
      </c>
      <c r="C88" s="121" t="s">
        <v>794</v>
      </c>
      <c r="D88" s="116" t="s">
        <v>795</v>
      </c>
      <c r="E88" s="118">
        <v>0.3125</v>
      </c>
      <c r="F88" s="119">
        <v>0.66666666666666663</v>
      </c>
      <c r="G88" s="118">
        <v>0.27916666666666667</v>
      </c>
      <c r="H88" s="118">
        <v>0.66666666666666663</v>
      </c>
      <c r="I88" s="108"/>
      <c r="J88" s="108"/>
      <c r="K88" s="108"/>
      <c r="L88" s="108"/>
    </row>
    <row r="89" spans="1:12">
      <c r="A89" s="108">
        <v>1</v>
      </c>
      <c r="B89" s="116" t="s">
        <v>102</v>
      </c>
      <c r="C89" s="121" t="s">
        <v>787</v>
      </c>
      <c r="D89" s="116" t="s">
        <v>796</v>
      </c>
      <c r="E89" s="118">
        <v>0.3125</v>
      </c>
      <c r="F89" s="119">
        <v>0.66666666666666663</v>
      </c>
      <c r="G89" s="118">
        <v>0.30833333333333335</v>
      </c>
      <c r="H89" s="118">
        <v>0.79305555555555562</v>
      </c>
      <c r="I89" s="108"/>
      <c r="J89" s="108"/>
      <c r="K89" s="108"/>
      <c r="L89" s="108"/>
    </row>
    <row r="90" spans="1:12">
      <c r="A90" s="108">
        <v>2</v>
      </c>
      <c r="B90" s="116" t="s">
        <v>103</v>
      </c>
      <c r="C90" s="121" t="s">
        <v>787</v>
      </c>
      <c r="D90" s="116" t="s">
        <v>796</v>
      </c>
      <c r="E90" s="118">
        <v>0.3125</v>
      </c>
      <c r="F90" s="119">
        <v>0.625</v>
      </c>
      <c r="G90" s="118">
        <v>0.31180555555555556</v>
      </c>
      <c r="H90" s="118">
        <v>0.79305555555555562</v>
      </c>
      <c r="I90" s="108"/>
      <c r="J90" s="108"/>
      <c r="K90" s="108"/>
      <c r="L90" s="108"/>
    </row>
    <row r="91" spans="1:12">
      <c r="A91" s="108">
        <v>3</v>
      </c>
      <c r="B91" s="116" t="s">
        <v>104</v>
      </c>
      <c r="C91" s="121" t="s">
        <v>787</v>
      </c>
      <c r="D91" s="116" t="s">
        <v>796</v>
      </c>
      <c r="E91" s="118"/>
      <c r="F91" s="119"/>
      <c r="G91" s="118">
        <v>0.67847222222222225</v>
      </c>
      <c r="H91" s="118">
        <v>0.93819444444444444</v>
      </c>
      <c r="I91" s="108" t="s">
        <v>791</v>
      </c>
      <c r="J91" s="108"/>
      <c r="K91" s="108"/>
      <c r="L91" s="108"/>
    </row>
    <row r="92" spans="1:12">
      <c r="A92" s="108">
        <v>4</v>
      </c>
      <c r="B92" s="116" t="s">
        <v>106</v>
      </c>
      <c r="C92" s="121" t="s">
        <v>787</v>
      </c>
      <c r="D92" s="116" t="s">
        <v>796</v>
      </c>
      <c r="E92" s="118"/>
      <c r="F92" s="119"/>
      <c r="G92" s="118"/>
      <c r="H92" s="118"/>
      <c r="I92" s="108"/>
      <c r="J92" s="108"/>
      <c r="K92" s="108"/>
      <c r="L92" s="108"/>
    </row>
    <row r="93" spans="1:12">
      <c r="A93" s="108">
        <v>5</v>
      </c>
      <c r="B93" s="116" t="s">
        <v>107</v>
      </c>
      <c r="C93" s="121" t="s">
        <v>787</v>
      </c>
      <c r="D93" s="116" t="s">
        <v>796</v>
      </c>
      <c r="E93" s="118"/>
      <c r="F93" s="119"/>
      <c r="G93" s="118"/>
      <c r="H93" s="118"/>
      <c r="I93" s="108"/>
      <c r="J93" s="108"/>
      <c r="K93" s="108"/>
      <c r="L93" s="108"/>
    </row>
    <row r="94" spans="1:12">
      <c r="A94" s="108">
        <v>6</v>
      </c>
      <c r="B94" s="116" t="s">
        <v>108</v>
      </c>
      <c r="C94" s="121" t="s">
        <v>787</v>
      </c>
      <c r="D94" s="116" t="s">
        <v>796</v>
      </c>
      <c r="E94" s="118"/>
      <c r="F94" s="119"/>
      <c r="G94" s="118"/>
      <c r="H94" s="118"/>
      <c r="I94" s="108"/>
      <c r="J94" s="108"/>
      <c r="K94" s="108"/>
      <c r="L94" s="108"/>
    </row>
    <row r="95" spans="1:12">
      <c r="A95" s="108">
        <v>7</v>
      </c>
      <c r="B95" s="116" t="s">
        <v>109</v>
      </c>
      <c r="C95" s="121" t="s">
        <v>787</v>
      </c>
      <c r="D95" s="116" t="s">
        <v>796</v>
      </c>
      <c r="E95" s="118"/>
      <c r="F95" s="119"/>
      <c r="G95" s="118"/>
      <c r="H95" s="118"/>
      <c r="I95" s="108"/>
      <c r="J95" s="108"/>
      <c r="K95" s="108"/>
      <c r="L95" s="108"/>
    </row>
    <row r="96" spans="1:12">
      <c r="A96" s="108">
        <v>8</v>
      </c>
      <c r="B96" s="116" t="s">
        <v>110</v>
      </c>
      <c r="C96" s="121" t="s">
        <v>787</v>
      </c>
      <c r="D96" s="116" t="s">
        <v>796</v>
      </c>
      <c r="E96" s="118"/>
      <c r="F96" s="119"/>
      <c r="G96" s="118"/>
      <c r="H96" s="118"/>
      <c r="I96" s="108"/>
      <c r="J96" s="108"/>
      <c r="K96" s="108"/>
      <c r="L96" s="108"/>
    </row>
    <row r="97" spans="1:12">
      <c r="A97" s="108">
        <v>9</v>
      </c>
      <c r="B97" s="116" t="s">
        <v>111</v>
      </c>
      <c r="C97" s="121" t="s">
        <v>787</v>
      </c>
      <c r="D97" s="116" t="s">
        <v>796</v>
      </c>
      <c r="E97" s="118"/>
      <c r="F97" s="119"/>
      <c r="G97" s="118"/>
      <c r="H97" s="118"/>
      <c r="I97" s="108"/>
      <c r="J97" s="108"/>
      <c r="K97" s="108"/>
      <c r="L97" s="108"/>
    </row>
    <row r="98" spans="1:12">
      <c r="A98" s="108">
        <v>10</v>
      </c>
      <c r="B98" s="116" t="s">
        <v>113</v>
      </c>
      <c r="C98" s="121" t="s">
        <v>787</v>
      </c>
      <c r="D98" s="116" t="s">
        <v>796</v>
      </c>
      <c r="E98" s="118"/>
      <c r="F98" s="119"/>
      <c r="G98" s="118"/>
      <c r="H98" s="118"/>
      <c r="I98" s="108"/>
      <c r="J98" s="108"/>
      <c r="K98" s="108"/>
      <c r="L98" s="108"/>
    </row>
    <row r="99" spans="1:12">
      <c r="A99" s="108">
        <v>11</v>
      </c>
      <c r="B99" s="116" t="s">
        <v>114</v>
      </c>
      <c r="C99" s="121" t="s">
        <v>787</v>
      </c>
      <c r="D99" s="116" t="s">
        <v>796</v>
      </c>
      <c r="E99" s="118"/>
      <c r="F99" s="119"/>
      <c r="G99" s="118"/>
      <c r="H99" s="118"/>
      <c r="I99" s="108"/>
      <c r="J99" s="108"/>
      <c r="K99" s="108"/>
      <c r="L99" s="108"/>
    </row>
    <row r="100" spans="1:12">
      <c r="A100" s="108">
        <v>12</v>
      </c>
      <c r="B100" s="116" t="s">
        <v>115</v>
      </c>
      <c r="C100" s="121" t="s">
        <v>787</v>
      </c>
      <c r="D100" s="116" t="s">
        <v>796</v>
      </c>
      <c r="E100" s="118"/>
      <c r="F100" s="119"/>
      <c r="G100" s="118"/>
      <c r="H100" s="118"/>
      <c r="I100" s="108"/>
      <c r="J100" s="108"/>
      <c r="K100" s="108"/>
      <c r="L100" s="108"/>
    </row>
    <row r="101" spans="1:12">
      <c r="A101" s="108">
        <v>13</v>
      </c>
      <c r="B101" s="116" t="s">
        <v>116</v>
      </c>
      <c r="C101" s="121" t="s">
        <v>787</v>
      </c>
      <c r="D101" s="116" t="s">
        <v>796</v>
      </c>
      <c r="E101" s="118"/>
      <c r="F101" s="119"/>
      <c r="G101" s="118"/>
      <c r="H101" s="118"/>
      <c r="I101" s="108"/>
      <c r="J101" s="108"/>
      <c r="K101" s="108"/>
      <c r="L101" s="108"/>
    </row>
    <row r="102" spans="1:12">
      <c r="A102" s="108">
        <v>14</v>
      </c>
      <c r="B102" s="116" t="s">
        <v>117</v>
      </c>
      <c r="C102" s="121" t="s">
        <v>787</v>
      </c>
      <c r="D102" s="116" t="s">
        <v>796</v>
      </c>
      <c r="E102" s="118"/>
      <c r="F102" s="119"/>
      <c r="G102" s="118"/>
      <c r="H102" s="118"/>
      <c r="I102" s="108"/>
      <c r="J102" s="108"/>
      <c r="K102" s="108"/>
      <c r="L102" s="108"/>
    </row>
    <row r="103" spans="1:12">
      <c r="A103" s="108">
        <v>15</v>
      </c>
      <c r="B103" s="116" t="s">
        <v>118</v>
      </c>
      <c r="C103" s="121" t="s">
        <v>787</v>
      </c>
      <c r="D103" s="116" t="s">
        <v>796</v>
      </c>
      <c r="E103" s="118"/>
      <c r="F103" s="119"/>
      <c r="G103" s="118"/>
      <c r="H103" s="118"/>
      <c r="I103" s="108"/>
      <c r="J103" s="108"/>
      <c r="K103" s="108"/>
      <c r="L103" s="108"/>
    </row>
    <row r="104" spans="1:12">
      <c r="A104" s="108">
        <v>16</v>
      </c>
      <c r="B104" s="116" t="s">
        <v>119</v>
      </c>
      <c r="C104" s="121" t="s">
        <v>787</v>
      </c>
      <c r="D104" s="116" t="s">
        <v>796</v>
      </c>
      <c r="E104" s="118"/>
      <c r="F104" s="119"/>
      <c r="G104" s="118"/>
      <c r="H104" s="118"/>
      <c r="I104" s="108"/>
      <c r="J104" s="108"/>
      <c r="K104" s="108"/>
      <c r="L104" s="108"/>
    </row>
    <row r="105" spans="1:12">
      <c r="A105" s="120">
        <v>17</v>
      </c>
      <c r="B105" s="116" t="s">
        <v>120</v>
      </c>
      <c r="C105" s="121" t="s">
        <v>787</v>
      </c>
      <c r="D105" s="116" t="s">
        <v>796</v>
      </c>
      <c r="E105" s="118"/>
      <c r="F105" s="119"/>
      <c r="G105" s="118"/>
      <c r="H105" s="118"/>
      <c r="I105" s="108"/>
      <c r="J105" s="108"/>
      <c r="K105" s="108"/>
      <c r="L105" s="108"/>
    </row>
    <row r="106" spans="1:12">
      <c r="A106" s="108">
        <v>18</v>
      </c>
      <c r="B106" s="116" t="s">
        <v>121</v>
      </c>
      <c r="C106" s="121" t="s">
        <v>787</v>
      </c>
      <c r="D106" s="116" t="s">
        <v>796</v>
      </c>
      <c r="E106" s="118"/>
      <c r="F106" s="119"/>
      <c r="G106" s="118"/>
      <c r="H106" s="118"/>
      <c r="I106" s="108"/>
      <c r="J106" s="108"/>
      <c r="K106" s="108"/>
      <c r="L106" s="108"/>
    </row>
    <row r="107" spans="1:12">
      <c r="A107" s="108">
        <v>19</v>
      </c>
      <c r="B107" s="116" t="s">
        <v>122</v>
      </c>
      <c r="C107" s="121" t="s">
        <v>787</v>
      </c>
      <c r="D107" s="116" t="s">
        <v>796</v>
      </c>
      <c r="E107" s="118">
        <v>0.3125</v>
      </c>
      <c r="F107" s="119">
        <v>0.66666666666666663</v>
      </c>
      <c r="G107" s="118">
        <v>0.29652777777777778</v>
      </c>
      <c r="H107" s="118">
        <v>0.80208333333333337</v>
      </c>
      <c r="I107" s="108"/>
      <c r="J107" s="108"/>
      <c r="K107" s="108"/>
      <c r="L107" s="108"/>
    </row>
    <row r="108" spans="1:12">
      <c r="A108" s="108">
        <v>20</v>
      </c>
      <c r="B108" s="116" t="s">
        <v>123</v>
      </c>
      <c r="C108" s="121" t="s">
        <v>787</v>
      </c>
      <c r="D108" s="116" t="s">
        <v>796</v>
      </c>
      <c r="E108" s="118">
        <v>0.3125</v>
      </c>
      <c r="F108" s="119">
        <v>0.66666666666666663</v>
      </c>
      <c r="G108" s="118">
        <v>0.28611111111111115</v>
      </c>
      <c r="H108" s="118">
        <v>0.7944444444444444</v>
      </c>
      <c r="I108" s="108"/>
      <c r="J108" s="108"/>
      <c r="K108" s="108"/>
      <c r="L108" s="108"/>
    </row>
    <row r="109" spans="1:12">
      <c r="A109" s="108">
        <v>21</v>
      </c>
      <c r="B109" s="116" t="s">
        <v>124</v>
      </c>
      <c r="C109" s="121" t="s">
        <v>787</v>
      </c>
      <c r="D109" s="116" t="s">
        <v>796</v>
      </c>
      <c r="E109" s="118">
        <v>0.3125</v>
      </c>
      <c r="F109" s="119">
        <v>0.66666666666666663</v>
      </c>
      <c r="G109" s="118">
        <v>0.28541666666666665</v>
      </c>
      <c r="H109" s="118">
        <v>0.82500000000000007</v>
      </c>
      <c r="I109" s="108"/>
      <c r="J109" s="108"/>
      <c r="K109" s="108"/>
      <c r="L109" s="108"/>
    </row>
    <row r="110" spans="1:12">
      <c r="A110" s="108">
        <v>22</v>
      </c>
      <c r="B110" s="116" t="s">
        <v>125</v>
      </c>
      <c r="C110" s="121" t="s">
        <v>787</v>
      </c>
      <c r="D110" s="116" t="s">
        <v>796</v>
      </c>
      <c r="E110" s="118">
        <v>0.3125</v>
      </c>
      <c r="F110" s="119">
        <v>0.66666666666666663</v>
      </c>
      <c r="G110" s="118">
        <v>0.29652777777777778</v>
      </c>
      <c r="H110" s="118">
        <v>0.83124999999999993</v>
      </c>
      <c r="I110" s="108"/>
      <c r="J110" s="108"/>
      <c r="K110" s="108"/>
      <c r="L110" s="108"/>
    </row>
    <row r="111" spans="1:12">
      <c r="A111" s="108">
        <v>23</v>
      </c>
      <c r="B111" s="116" t="s">
        <v>126</v>
      </c>
      <c r="C111" s="121" t="s">
        <v>787</v>
      </c>
      <c r="D111" s="116" t="s">
        <v>796</v>
      </c>
      <c r="E111" s="118">
        <v>0.3125</v>
      </c>
      <c r="F111" s="119">
        <v>0.625</v>
      </c>
      <c r="G111" s="118">
        <v>0.30624999999999997</v>
      </c>
      <c r="H111" s="118">
        <v>0.83124999999999993</v>
      </c>
      <c r="I111" s="108"/>
      <c r="J111" s="108"/>
      <c r="K111" s="108"/>
      <c r="L111" s="108"/>
    </row>
    <row r="112" spans="1:12">
      <c r="A112" s="120">
        <v>24</v>
      </c>
      <c r="B112" s="116" t="s">
        <v>127</v>
      </c>
      <c r="C112" s="121" t="s">
        <v>787</v>
      </c>
      <c r="D112" s="116" t="s">
        <v>796</v>
      </c>
      <c r="E112" s="118"/>
      <c r="F112" s="119"/>
      <c r="G112" s="118">
        <v>0.70277777777777783</v>
      </c>
      <c r="H112" s="118">
        <v>0.96388888888888891</v>
      </c>
      <c r="I112" s="108" t="s">
        <v>791</v>
      </c>
      <c r="J112" s="108"/>
      <c r="K112" s="108"/>
      <c r="L112" s="108"/>
    </row>
    <row r="113" spans="1:12">
      <c r="A113" s="108">
        <v>25</v>
      </c>
      <c r="B113" s="116" t="s">
        <v>128</v>
      </c>
      <c r="C113" s="121" t="s">
        <v>787</v>
      </c>
      <c r="D113" s="116" t="s">
        <v>796</v>
      </c>
      <c r="E113" s="118"/>
      <c r="F113" s="119"/>
      <c r="G113" s="118"/>
      <c r="H113" s="118"/>
      <c r="I113" s="108"/>
      <c r="J113" s="108"/>
      <c r="K113" s="108"/>
      <c r="L113" s="108"/>
    </row>
    <row r="114" spans="1:12">
      <c r="A114" s="108">
        <v>26</v>
      </c>
      <c r="B114" s="116" t="s">
        <v>129</v>
      </c>
      <c r="C114" s="121" t="s">
        <v>787</v>
      </c>
      <c r="D114" s="116" t="s">
        <v>796</v>
      </c>
      <c r="E114" s="118">
        <v>0.3125</v>
      </c>
      <c r="F114" s="119">
        <v>0.66666666666666663</v>
      </c>
      <c r="G114" s="118">
        <v>0.2951388888888889</v>
      </c>
      <c r="H114" s="118">
        <v>0.84305555555555556</v>
      </c>
      <c r="I114" s="108"/>
      <c r="J114" s="108"/>
      <c r="K114" s="108"/>
      <c r="L114" s="108"/>
    </row>
    <row r="115" spans="1:12">
      <c r="A115" s="108">
        <v>27</v>
      </c>
      <c r="B115" s="116" t="s">
        <v>130</v>
      </c>
      <c r="C115" s="121" t="s">
        <v>787</v>
      </c>
      <c r="D115" s="116" t="s">
        <v>796</v>
      </c>
      <c r="E115" s="118">
        <v>0.3125</v>
      </c>
      <c r="F115" s="119">
        <v>0.66666666666666663</v>
      </c>
      <c r="G115" s="118">
        <v>0.30277777777777776</v>
      </c>
      <c r="H115" s="118">
        <v>0.90069444444444446</v>
      </c>
      <c r="I115" s="108"/>
      <c r="J115" s="108"/>
      <c r="K115" s="108"/>
      <c r="L115" s="108"/>
    </row>
    <row r="116" spans="1:12">
      <c r="A116" s="108">
        <v>28</v>
      </c>
      <c r="B116" s="116" t="s">
        <v>131</v>
      </c>
      <c r="C116" s="121" t="s">
        <v>787</v>
      </c>
      <c r="D116" s="116" t="s">
        <v>796</v>
      </c>
      <c r="E116" s="118">
        <v>0.3125</v>
      </c>
      <c r="F116" s="119">
        <v>0.66666666666666663</v>
      </c>
      <c r="G116" s="118">
        <v>0.2986111111111111</v>
      </c>
      <c r="H116" s="118">
        <v>0.87013888888888891</v>
      </c>
      <c r="I116" s="108"/>
      <c r="J116" s="108"/>
      <c r="K116" s="108"/>
      <c r="L116" s="108"/>
    </row>
    <row r="117" spans="1:12">
      <c r="A117" s="108">
        <v>1</v>
      </c>
      <c r="B117" s="116" t="s">
        <v>102</v>
      </c>
      <c r="C117" s="121" t="s">
        <v>797</v>
      </c>
      <c r="D117" s="116" t="s">
        <v>798</v>
      </c>
      <c r="E117" s="118">
        <v>0.3125</v>
      </c>
      <c r="F117" s="119">
        <v>0.66666666666666663</v>
      </c>
      <c r="G117" s="118">
        <v>0.30763888888888891</v>
      </c>
      <c r="H117" s="118">
        <v>0.80833333333333324</v>
      </c>
      <c r="I117" s="108"/>
      <c r="J117" s="108"/>
      <c r="K117" s="108"/>
      <c r="L117" s="108"/>
    </row>
    <row r="118" spans="1:12">
      <c r="A118" s="108">
        <v>2</v>
      </c>
      <c r="B118" s="116" t="s">
        <v>103</v>
      </c>
      <c r="C118" s="121" t="s">
        <v>797</v>
      </c>
      <c r="D118" s="116" t="s">
        <v>798</v>
      </c>
      <c r="E118" s="118">
        <v>0.3125</v>
      </c>
      <c r="F118" s="119">
        <v>0.625</v>
      </c>
      <c r="G118" s="118">
        <v>0.30694444444444441</v>
      </c>
      <c r="H118" s="118">
        <v>0.80555555555555547</v>
      </c>
      <c r="I118" s="108"/>
      <c r="J118" s="108"/>
      <c r="K118" s="108"/>
      <c r="L118" s="108"/>
    </row>
    <row r="119" spans="1:12">
      <c r="A119" s="108">
        <v>3</v>
      </c>
      <c r="B119" s="116" t="s">
        <v>104</v>
      </c>
      <c r="C119" s="121" t="s">
        <v>797</v>
      </c>
      <c r="D119" s="116" t="s">
        <v>798</v>
      </c>
      <c r="E119" s="118"/>
      <c r="F119" s="119"/>
      <c r="G119" s="118"/>
      <c r="H119" s="118"/>
      <c r="I119" s="108"/>
      <c r="J119" s="108"/>
      <c r="K119" s="108"/>
      <c r="L119" s="108"/>
    </row>
    <row r="120" spans="1:12">
      <c r="A120" s="108">
        <v>4</v>
      </c>
      <c r="B120" s="116" t="s">
        <v>106</v>
      </c>
      <c r="C120" s="121" t="s">
        <v>797</v>
      </c>
      <c r="D120" s="116" t="s">
        <v>798</v>
      </c>
      <c r="E120" s="118"/>
      <c r="F120" s="119"/>
      <c r="G120" s="118">
        <v>0.31041666666666667</v>
      </c>
      <c r="H120" s="118">
        <v>0.7055555555555556</v>
      </c>
      <c r="I120" s="108"/>
      <c r="J120" s="108"/>
      <c r="K120" s="108"/>
      <c r="L120" s="108"/>
    </row>
    <row r="121" spans="1:12">
      <c r="A121" s="108">
        <v>5</v>
      </c>
      <c r="B121" s="116" t="s">
        <v>107</v>
      </c>
      <c r="C121" s="121" t="s">
        <v>797</v>
      </c>
      <c r="D121" s="116" t="s">
        <v>798</v>
      </c>
      <c r="E121" s="118">
        <v>0.3125</v>
      </c>
      <c r="F121" s="119">
        <v>0.66666666666666663</v>
      </c>
      <c r="G121" s="118">
        <v>0.30486111111111108</v>
      </c>
      <c r="H121" s="118">
        <v>0.71250000000000002</v>
      </c>
      <c r="I121" s="108"/>
      <c r="J121" s="108"/>
      <c r="K121" s="108"/>
      <c r="L121" s="108"/>
    </row>
    <row r="122" spans="1:12">
      <c r="A122" s="108">
        <v>6</v>
      </c>
      <c r="B122" s="116" t="s">
        <v>108</v>
      </c>
      <c r="C122" s="121" t="s">
        <v>797</v>
      </c>
      <c r="D122" s="116" t="s">
        <v>798</v>
      </c>
      <c r="E122" s="118">
        <v>0.3125</v>
      </c>
      <c r="F122" s="119">
        <v>0.66666666666666663</v>
      </c>
      <c r="G122" s="118">
        <v>0.31041666666666667</v>
      </c>
      <c r="H122" s="118">
        <v>0.71319444444444446</v>
      </c>
      <c r="I122" s="108"/>
      <c r="J122" s="108"/>
      <c r="K122" s="108"/>
      <c r="L122" s="108"/>
    </row>
    <row r="123" spans="1:12">
      <c r="A123" s="108">
        <v>7</v>
      </c>
      <c r="B123" s="116" t="s">
        <v>109</v>
      </c>
      <c r="C123" s="121" t="s">
        <v>797</v>
      </c>
      <c r="D123" s="116" t="s">
        <v>798</v>
      </c>
      <c r="E123" s="118">
        <v>0.3125</v>
      </c>
      <c r="F123" s="119">
        <v>0.66666666666666663</v>
      </c>
      <c r="G123" s="118">
        <v>0.30763888888888891</v>
      </c>
      <c r="H123" s="118">
        <v>0.71250000000000002</v>
      </c>
      <c r="I123" s="108"/>
      <c r="J123" s="108"/>
      <c r="K123" s="108"/>
      <c r="L123" s="108"/>
    </row>
    <row r="124" spans="1:12">
      <c r="A124" s="108">
        <v>8</v>
      </c>
      <c r="B124" s="116" t="s">
        <v>110</v>
      </c>
      <c r="C124" s="121" t="s">
        <v>797</v>
      </c>
      <c r="D124" s="116" t="s">
        <v>798</v>
      </c>
      <c r="E124" s="118">
        <v>0.3125</v>
      </c>
      <c r="F124" s="119">
        <v>0.66666666666666663</v>
      </c>
      <c r="G124" s="118">
        <v>0.30208333333333331</v>
      </c>
      <c r="H124" s="118">
        <v>0.81666666666666676</v>
      </c>
      <c r="I124" s="108"/>
      <c r="J124" s="108"/>
      <c r="K124" s="108"/>
      <c r="L124" s="108"/>
    </row>
    <row r="125" spans="1:12">
      <c r="A125" s="108">
        <v>9</v>
      </c>
      <c r="B125" s="116" t="s">
        <v>111</v>
      </c>
      <c r="C125" s="121" t="s">
        <v>797</v>
      </c>
      <c r="D125" s="116" t="s">
        <v>798</v>
      </c>
      <c r="E125" s="118">
        <v>0.3125</v>
      </c>
      <c r="F125" s="119">
        <v>0.625</v>
      </c>
      <c r="G125" s="118">
        <v>0.30694444444444441</v>
      </c>
      <c r="H125" s="118">
        <v>0.75069444444444444</v>
      </c>
      <c r="I125" s="108"/>
      <c r="J125" s="108"/>
      <c r="K125" s="108"/>
      <c r="L125" s="108"/>
    </row>
    <row r="126" spans="1:12">
      <c r="A126" s="108">
        <v>10</v>
      </c>
      <c r="B126" s="116" t="s">
        <v>113</v>
      </c>
      <c r="C126" s="121" t="s">
        <v>797</v>
      </c>
      <c r="D126" s="116" t="s">
        <v>798</v>
      </c>
      <c r="E126" s="118"/>
      <c r="F126" s="119"/>
      <c r="G126" s="118">
        <v>0.27083333333333331</v>
      </c>
      <c r="H126" s="118">
        <v>0.70972222222222225</v>
      </c>
      <c r="I126" s="108" t="s">
        <v>791</v>
      </c>
      <c r="J126" s="108"/>
      <c r="K126" s="108"/>
      <c r="L126" s="108"/>
    </row>
    <row r="127" spans="1:12">
      <c r="A127" s="108">
        <v>11</v>
      </c>
      <c r="B127" s="116" t="s">
        <v>114</v>
      </c>
      <c r="C127" s="121" t="s">
        <v>797</v>
      </c>
      <c r="D127" s="116" t="s">
        <v>798</v>
      </c>
      <c r="E127" s="118"/>
      <c r="F127" s="119"/>
      <c r="G127" s="118"/>
      <c r="H127" s="118"/>
      <c r="I127" s="108"/>
      <c r="J127" s="108"/>
      <c r="K127" s="108"/>
      <c r="L127" s="108"/>
    </row>
    <row r="128" spans="1:12">
      <c r="A128" s="108">
        <v>12</v>
      </c>
      <c r="B128" s="116" t="s">
        <v>115</v>
      </c>
      <c r="C128" s="121" t="s">
        <v>797</v>
      </c>
      <c r="D128" s="116" t="s">
        <v>798</v>
      </c>
      <c r="E128" s="118">
        <v>0.3125</v>
      </c>
      <c r="F128" s="119">
        <v>0.66666666666666663</v>
      </c>
      <c r="G128" s="118">
        <v>0.30833333333333335</v>
      </c>
      <c r="H128" s="118">
        <v>0.79236111111111107</v>
      </c>
      <c r="I128" s="108"/>
      <c r="J128" s="108"/>
      <c r="K128" s="108"/>
      <c r="L128" s="108"/>
    </row>
    <row r="129" spans="1:12">
      <c r="A129" s="108">
        <v>13</v>
      </c>
      <c r="B129" s="116" t="s">
        <v>116</v>
      </c>
      <c r="C129" s="121" t="s">
        <v>797</v>
      </c>
      <c r="D129" s="116" t="s">
        <v>798</v>
      </c>
      <c r="E129" s="118">
        <v>0.3125</v>
      </c>
      <c r="F129" s="119">
        <v>0.66666666666666663</v>
      </c>
      <c r="G129" s="118">
        <v>0.30833333333333335</v>
      </c>
      <c r="H129" s="118">
        <v>0.8222222222222223</v>
      </c>
      <c r="I129" s="108"/>
      <c r="J129" s="108"/>
      <c r="K129" s="108"/>
      <c r="L129" s="108"/>
    </row>
    <row r="130" spans="1:12">
      <c r="A130" s="108">
        <v>14</v>
      </c>
      <c r="B130" s="116" t="s">
        <v>117</v>
      </c>
      <c r="C130" s="121" t="s">
        <v>797</v>
      </c>
      <c r="D130" s="116" t="s">
        <v>798</v>
      </c>
      <c r="E130" s="118">
        <v>0.3125</v>
      </c>
      <c r="F130" s="119">
        <v>0.66666666666666663</v>
      </c>
      <c r="G130" s="118">
        <v>0.30416666666666664</v>
      </c>
      <c r="H130" s="118">
        <v>0.8041666666666667</v>
      </c>
      <c r="I130" s="108"/>
      <c r="J130" s="108"/>
      <c r="K130" s="108"/>
      <c r="L130" s="108"/>
    </row>
    <row r="131" spans="1:12">
      <c r="A131" s="108">
        <v>15</v>
      </c>
      <c r="B131" s="116" t="s">
        <v>118</v>
      </c>
      <c r="C131" s="121" t="s">
        <v>797</v>
      </c>
      <c r="D131" s="116" t="s">
        <v>798</v>
      </c>
      <c r="E131" s="118">
        <v>0.3125</v>
      </c>
      <c r="F131" s="119">
        <v>0.66666666666666663</v>
      </c>
      <c r="G131" s="118">
        <v>0.30624999999999997</v>
      </c>
      <c r="H131" s="118">
        <v>0.82916666666666661</v>
      </c>
      <c r="I131" s="108"/>
      <c r="J131" s="108"/>
      <c r="K131" s="108"/>
      <c r="L131" s="108"/>
    </row>
    <row r="132" spans="1:12">
      <c r="A132" s="108">
        <v>16</v>
      </c>
      <c r="B132" s="116" t="s">
        <v>119</v>
      </c>
      <c r="C132" s="121" t="s">
        <v>797</v>
      </c>
      <c r="D132" s="116" t="s">
        <v>798</v>
      </c>
      <c r="E132" s="118"/>
      <c r="F132" s="119"/>
      <c r="G132" s="118"/>
      <c r="H132" s="118"/>
      <c r="I132" s="108"/>
      <c r="J132" s="108"/>
      <c r="K132" s="108"/>
      <c r="L132" s="108"/>
    </row>
    <row r="133" spans="1:12">
      <c r="A133" s="120">
        <v>17</v>
      </c>
      <c r="B133" s="116" t="s">
        <v>120</v>
      </c>
      <c r="C133" s="121" t="s">
        <v>797</v>
      </c>
      <c r="D133" s="116" t="s">
        <v>798</v>
      </c>
      <c r="E133" s="118"/>
      <c r="F133" s="119"/>
      <c r="G133" s="118">
        <v>0.4069444444444445</v>
      </c>
      <c r="H133" s="118">
        <v>0.63055555555555554</v>
      </c>
      <c r="I133" s="108" t="s">
        <v>791</v>
      </c>
      <c r="J133" s="108"/>
      <c r="K133" s="108"/>
      <c r="L133" s="108"/>
    </row>
    <row r="134" spans="1:12">
      <c r="A134" s="108">
        <v>18</v>
      </c>
      <c r="B134" s="116" t="s">
        <v>121</v>
      </c>
      <c r="C134" s="121" t="s">
        <v>797</v>
      </c>
      <c r="D134" s="116" t="s">
        <v>798</v>
      </c>
      <c r="E134" s="118"/>
      <c r="F134" s="119"/>
      <c r="G134" s="118">
        <v>0.24097222222222223</v>
      </c>
      <c r="H134" s="118">
        <v>0.51041666666666663</v>
      </c>
      <c r="I134" s="108"/>
      <c r="J134" s="108"/>
      <c r="K134" s="108"/>
      <c r="L134" s="108"/>
    </row>
    <row r="135" spans="1:12">
      <c r="A135" s="108">
        <v>19</v>
      </c>
      <c r="B135" s="116" t="s">
        <v>122</v>
      </c>
      <c r="C135" s="121" t="s">
        <v>797</v>
      </c>
      <c r="D135" s="116" t="s">
        <v>798</v>
      </c>
      <c r="E135" s="118">
        <v>0.3125</v>
      </c>
      <c r="F135" s="119">
        <v>0.66666666666666663</v>
      </c>
      <c r="G135" s="118">
        <v>0.31111111111111112</v>
      </c>
      <c r="H135" s="118">
        <v>0.80694444444444446</v>
      </c>
      <c r="I135" s="108"/>
      <c r="J135" s="108"/>
      <c r="K135" s="108"/>
      <c r="L135" s="108"/>
    </row>
    <row r="136" spans="1:12">
      <c r="A136" s="108">
        <v>20</v>
      </c>
      <c r="B136" s="116" t="s">
        <v>123</v>
      </c>
      <c r="C136" s="121" t="s">
        <v>797</v>
      </c>
      <c r="D136" s="116" t="s">
        <v>798</v>
      </c>
      <c r="E136" s="118">
        <v>0.3125</v>
      </c>
      <c r="F136" s="119">
        <v>0.66666666666666663</v>
      </c>
      <c r="G136" s="118">
        <v>0.30833333333333335</v>
      </c>
      <c r="H136" s="118">
        <v>0.83124999999999993</v>
      </c>
      <c r="I136" s="108"/>
      <c r="J136" s="108"/>
      <c r="K136" s="108"/>
      <c r="L136" s="108"/>
    </row>
    <row r="137" spans="1:12">
      <c r="A137" s="108">
        <v>21</v>
      </c>
      <c r="B137" s="116" t="s">
        <v>124</v>
      </c>
      <c r="C137" s="121" t="s">
        <v>797</v>
      </c>
      <c r="D137" s="116" t="s">
        <v>798</v>
      </c>
      <c r="E137" s="118">
        <v>0.3125</v>
      </c>
      <c r="F137" s="119">
        <v>0.66666666666666663</v>
      </c>
      <c r="G137" s="118">
        <v>0.30694444444444441</v>
      </c>
      <c r="H137" s="118">
        <v>0.82291666666666663</v>
      </c>
      <c r="I137" s="108"/>
      <c r="J137" s="108"/>
      <c r="K137" s="108"/>
      <c r="L137" s="108"/>
    </row>
    <row r="138" spans="1:12">
      <c r="A138" s="108">
        <v>22</v>
      </c>
      <c r="B138" s="116" t="s">
        <v>125</v>
      </c>
      <c r="C138" s="121" t="s">
        <v>797</v>
      </c>
      <c r="D138" s="116" t="s">
        <v>798</v>
      </c>
      <c r="E138" s="118">
        <v>0.3125</v>
      </c>
      <c r="F138" s="119">
        <v>0.66666666666666663</v>
      </c>
      <c r="G138" s="118">
        <v>0.30833333333333335</v>
      </c>
      <c r="H138" s="118">
        <v>0.83263888888888893</v>
      </c>
      <c r="I138" s="108"/>
      <c r="J138" s="108"/>
      <c r="K138" s="108"/>
      <c r="L138" s="108"/>
    </row>
    <row r="139" spans="1:12">
      <c r="A139" s="108">
        <v>23</v>
      </c>
      <c r="B139" s="116" t="s">
        <v>126</v>
      </c>
      <c r="C139" s="121" t="s">
        <v>797</v>
      </c>
      <c r="D139" s="116" t="s">
        <v>798</v>
      </c>
      <c r="E139" s="118">
        <v>0.3125</v>
      </c>
      <c r="F139" s="119">
        <v>0.625</v>
      </c>
      <c r="G139" s="118">
        <v>0.30902777777777779</v>
      </c>
      <c r="H139" s="118">
        <v>0.71319444444444446</v>
      </c>
      <c r="I139" s="108"/>
      <c r="J139" s="108"/>
      <c r="K139" s="108"/>
      <c r="L139" s="108"/>
    </row>
    <row r="140" spans="1:12">
      <c r="A140" s="120">
        <v>24</v>
      </c>
      <c r="B140" s="116" t="s">
        <v>127</v>
      </c>
      <c r="C140" s="121" t="s">
        <v>797</v>
      </c>
      <c r="D140" s="116" t="s">
        <v>798</v>
      </c>
      <c r="E140" s="118"/>
      <c r="F140" s="119"/>
      <c r="G140" s="118">
        <v>0.4145833333333333</v>
      </c>
      <c r="H140" s="118">
        <v>0.75138888888888899</v>
      </c>
      <c r="I140" s="108" t="s">
        <v>791</v>
      </c>
      <c r="J140" s="108"/>
      <c r="K140" s="108"/>
      <c r="L140" s="108"/>
    </row>
    <row r="141" spans="1:12">
      <c r="A141" s="108">
        <v>25</v>
      </c>
      <c r="B141" s="116" t="s">
        <v>128</v>
      </c>
      <c r="C141" s="121" t="s">
        <v>797</v>
      </c>
      <c r="D141" s="116" t="s">
        <v>798</v>
      </c>
      <c r="E141" s="118"/>
      <c r="F141" s="119"/>
      <c r="G141" s="118"/>
      <c r="H141" s="118"/>
      <c r="I141" s="108"/>
      <c r="J141" s="108"/>
      <c r="K141" s="108"/>
      <c r="L141" s="108"/>
    </row>
    <row r="142" spans="1:12">
      <c r="A142" s="108">
        <v>26</v>
      </c>
      <c r="B142" s="116" t="s">
        <v>129</v>
      </c>
      <c r="C142" s="121" t="s">
        <v>797</v>
      </c>
      <c r="D142" s="116" t="s">
        <v>798</v>
      </c>
      <c r="E142" s="118">
        <v>0.3125</v>
      </c>
      <c r="F142" s="119">
        <v>0.66666666666666663</v>
      </c>
      <c r="G142" s="118">
        <v>0.30555555555555552</v>
      </c>
      <c r="H142" s="118">
        <v>0.80694444444444446</v>
      </c>
      <c r="I142" s="108"/>
      <c r="J142" s="108"/>
      <c r="K142" s="108"/>
      <c r="L142" s="108"/>
    </row>
    <row r="143" spans="1:12">
      <c r="A143" s="108">
        <v>27</v>
      </c>
      <c r="B143" s="116" t="s">
        <v>130</v>
      </c>
      <c r="C143" s="121" t="s">
        <v>797</v>
      </c>
      <c r="D143" s="116" t="s">
        <v>798</v>
      </c>
      <c r="E143" s="118">
        <v>0.3125</v>
      </c>
      <c r="F143" s="119">
        <v>0.66666666666666663</v>
      </c>
      <c r="G143" s="118">
        <v>0.30833333333333335</v>
      </c>
      <c r="H143" s="118">
        <v>0.72083333333333333</v>
      </c>
      <c r="I143" s="108"/>
      <c r="J143" s="108"/>
      <c r="K143" s="108"/>
      <c r="L143" s="108"/>
    </row>
    <row r="144" spans="1:12">
      <c r="A144" s="108">
        <v>28</v>
      </c>
      <c r="B144" s="116" t="s">
        <v>131</v>
      </c>
      <c r="C144" s="121" t="s">
        <v>797</v>
      </c>
      <c r="D144" s="116" t="s">
        <v>798</v>
      </c>
      <c r="E144" s="118"/>
      <c r="F144" s="119"/>
      <c r="G144" s="118"/>
      <c r="H144" s="118"/>
      <c r="I144" s="108"/>
      <c r="J144" s="108"/>
      <c r="K144" s="108"/>
      <c r="L144" s="108"/>
    </row>
    <row r="145" spans="1:12">
      <c r="A145" s="108">
        <v>1</v>
      </c>
      <c r="B145" s="116" t="s">
        <v>102</v>
      </c>
      <c r="C145" s="121" t="s">
        <v>799</v>
      </c>
      <c r="D145" s="116" t="s">
        <v>800</v>
      </c>
      <c r="E145" s="118">
        <v>0.3125</v>
      </c>
      <c r="F145" s="119">
        <v>0.66666666666666663</v>
      </c>
      <c r="G145" s="118">
        <v>0.30208333333333331</v>
      </c>
      <c r="H145" s="118">
        <v>0.77777777777777779</v>
      </c>
      <c r="I145" s="108"/>
      <c r="J145" s="108"/>
      <c r="K145" s="108"/>
      <c r="L145" s="108"/>
    </row>
    <row r="146" spans="1:12">
      <c r="A146" s="108">
        <v>2</v>
      </c>
      <c r="B146" s="116" t="s">
        <v>103</v>
      </c>
      <c r="C146" s="121" t="s">
        <v>799</v>
      </c>
      <c r="D146" s="116" t="s">
        <v>800</v>
      </c>
      <c r="E146" s="118">
        <v>0.3125</v>
      </c>
      <c r="F146" s="119">
        <v>0.625</v>
      </c>
      <c r="G146" s="118">
        <v>0.3</v>
      </c>
      <c r="H146" s="118">
        <v>0.67708333333333337</v>
      </c>
      <c r="I146" s="108"/>
      <c r="J146" s="108"/>
      <c r="K146" s="108"/>
      <c r="L146" s="108"/>
    </row>
    <row r="147" spans="1:12">
      <c r="A147" s="108">
        <v>3</v>
      </c>
      <c r="B147" s="116" t="s">
        <v>104</v>
      </c>
      <c r="C147" s="121" t="s">
        <v>799</v>
      </c>
      <c r="D147" s="116" t="s">
        <v>800</v>
      </c>
      <c r="E147" s="118"/>
      <c r="F147" s="119"/>
      <c r="G147" s="118"/>
      <c r="H147" s="118"/>
      <c r="I147" s="108"/>
      <c r="J147" s="108"/>
      <c r="K147" s="108"/>
      <c r="L147" s="108"/>
    </row>
    <row r="148" spans="1:12">
      <c r="A148" s="108">
        <v>4</v>
      </c>
      <c r="B148" s="116" t="s">
        <v>106</v>
      </c>
      <c r="C148" s="121" t="s">
        <v>799</v>
      </c>
      <c r="D148" s="116" t="s">
        <v>800</v>
      </c>
      <c r="E148" s="118"/>
      <c r="F148" s="119"/>
      <c r="G148" s="118"/>
      <c r="H148" s="118"/>
      <c r="I148" s="108"/>
      <c r="J148" s="108"/>
      <c r="K148" s="108"/>
      <c r="L148" s="108"/>
    </row>
    <row r="149" spans="1:12">
      <c r="A149" s="108">
        <v>5</v>
      </c>
      <c r="B149" s="116" t="s">
        <v>107</v>
      </c>
      <c r="C149" s="121" t="s">
        <v>799</v>
      </c>
      <c r="D149" s="116" t="s">
        <v>800</v>
      </c>
      <c r="E149" s="118">
        <v>0.3125</v>
      </c>
      <c r="F149" s="119">
        <v>0.66666666666666663</v>
      </c>
      <c r="G149" s="118">
        <v>0.3034722222222222</v>
      </c>
      <c r="H149" s="118">
        <v>0.7104166666666667</v>
      </c>
      <c r="I149" s="108"/>
      <c r="J149" s="108"/>
      <c r="K149" s="108"/>
      <c r="L149" s="108"/>
    </row>
    <row r="150" spans="1:12">
      <c r="A150" s="108">
        <v>6</v>
      </c>
      <c r="B150" s="116" t="s">
        <v>108</v>
      </c>
      <c r="C150" s="121" t="s">
        <v>799</v>
      </c>
      <c r="D150" s="116" t="s">
        <v>800</v>
      </c>
      <c r="E150" s="118">
        <v>0.3125</v>
      </c>
      <c r="F150" s="119">
        <v>0.66666666666666663</v>
      </c>
      <c r="G150" s="118">
        <v>0.29930555555555555</v>
      </c>
      <c r="H150" s="118">
        <v>0.7270833333333333</v>
      </c>
      <c r="I150" s="108"/>
      <c r="J150" s="108"/>
      <c r="K150" s="108"/>
      <c r="L150" s="108"/>
    </row>
    <row r="151" spans="1:12">
      <c r="A151" s="108">
        <v>7</v>
      </c>
      <c r="B151" s="116" t="s">
        <v>109</v>
      </c>
      <c r="C151" s="121" t="s">
        <v>799</v>
      </c>
      <c r="D151" s="116" t="s">
        <v>800</v>
      </c>
      <c r="E151" s="118">
        <v>0.3125</v>
      </c>
      <c r="F151" s="119">
        <v>0.66666666666666663</v>
      </c>
      <c r="G151" s="118">
        <v>0.30763888888888891</v>
      </c>
      <c r="H151" s="118">
        <v>0.80763888888888891</v>
      </c>
      <c r="I151" s="108"/>
      <c r="J151" s="108"/>
      <c r="K151" s="108"/>
      <c r="L151" s="108"/>
    </row>
    <row r="152" spans="1:12">
      <c r="A152" s="108">
        <v>8</v>
      </c>
      <c r="B152" s="116" t="s">
        <v>110</v>
      </c>
      <c r="C152" s="121" t="s">
        <v>799</v>
      </c>
      <c r="D152" s="116" t="s">
        <v>800</v>
      </c>
      <c r="E152" s="118">
        <v>0.3125</v>
      </c>
      <c r="F152" s="119">
        <v>0.66666666666666663</v>
      </c>
      <c r="G152" s="118">
        <v>0.30416666666666664</v>
      </c>
      <c r="H152" s="118">
        <v>0.71388888888888891</v>
      </c>
      <c r="I152" s="108"/>
      <c r="J152" s="108"/>
      <c r="K152" s="108"/>
      <c r="L152" s="108"/>
    </row>
    <row r="153" spans="1:12">
      <c r="A153" s="108">
        <v>9</v>
      </c>
      <c r="B153" s="116" t="s">
        <v>111</v>
      </c>
      <c r="C153" s="121" t="s">
        <v>799</v>
      </c>
      <c r="D153" s="116" t="s">
        <v>800</v>
      </c>
      <c r="E153" s="118">
        <v>0.3125</v>
      </c>
      <c r="F153" s="119">
        <v>0.625</v>
      </c>
      <c r="G153" s="118">
        <v>0.30208333333333331</v>
      </c>
      <c r="H153" s="118">
        <v>0.6333333333333333</v>
      </c>
      <c r="I153" s="108"/>
      <c r="J153" s="108"/>
      <c r="K153" s="108"/>
      <c r="L153" s="108"/>
    </row>
    <row r="154" spans="1:12">
      <c r="A154" s="108">
        <v>10</v>
      </c>
      <c r="B154" s="116" t="s">
        <v>113</v>
      </c>
      <c r="C154" s="121" t="s">
        <v>799</v>
      </c>
      <c r="D154" s="116" t="s">
        <v>800</v>
      </c>
      <c r="E154" s="118"/>
      <c r="F154" s="119"/>
      <c r="G154" s="118">
        <v>0.27777777777777779</v>
      </c>
      <c r="H154" s="118">
        <v>0.70347222222222217</v>
      </c>
      <c r="I154" s="108" t="s">
        <v>791</v>
      </c>
      <c r="J154" s="108"/>
      <c r="K154" s="108"/>
      <c r="L154" s="108"/>
    </row>
    <row r="155" spans="1:12">
      <c r="A155" s="108">
        <v>11</v>
      </c>
      <c r="B155" s="116" t="s">
        <v>114</v>
      </c>
      <c r="C155" s="121" t="s">
        <v>799</v>
      </c>
      <c r="D155" s="116" t="s">
        <v>800</v>
      </c>
      <c r="E155" s="118"/>
      <c r="F155" s="119"/>
      <c r="G155" s="118"/>
      <c r="H155" s="118"/>
      <c r="I155" s="108"/>
      <c r="J155" s="108"/>
      <c r="K155" s="108"/>
      <c r="L155" s="108"/>
    </row>
    <row r="156" spans="1:12">
      <c r="A156" s="108">
        <v>12</v>
      </c>
      <c r="B156" s="116" t="s">
        <v>115</v>
      </c>
      <c r="C156" s="121" t="s">
        <v>799</v>
      </c>
      <c r="D156" s="116" t="s">
        <v>800</v>
      </c>
      <c r="E156" s="118">
        <v>0.3125</v>
      </c>
      <c r="F156" s="119">
        <v>0.66666666666666663</v>
      </c>
      <c r="G156" s="118">
        <v>0.2986111111111111</v>
      </c>
      <c r="H156" s="118">
        <v>0.76041666666666663</v>
      </c>
      <c r="I156" s="108"/>
      <c r="J156" s="108"/>
      <c r="K156" s="108"/>
      <c r="L156" s="108"/>
    </row>
    <row r="157" spans="1:12">
      <c r="A157" s="108">
        <v>13</v>
      </c>
      <c r="B157" s="116" t="s">
        <v>116</v>
      </c>
      <c r="C157" s="121" t="s">
        <v>799</v>
      </c>
      <c r="D157" s="116" t="s">
        <v>800</v>
      </c>
      <c r="E157" s="118">
        <v>0.3125</v>
      </c>
      <c r="F157" s="119">
        <v>0.66666666666666663</v>
      </c>
      <c r="G157" s="118">
        <v>0.29722222222222222</v>
      </c>
      <c r="H157" s="118">
        <v>0.67361111111111116</v>
      </c>
      <c r="I157" s="108"/>
      <c r="J157" s="108"/>
      <c r="K157" s="108"/>
      <c r="L157" s="108"/>
    </row>
    <row r="158" spans="1:12">
      <c r="A158" s="108">
        <v>14</v>
      </c>
      <c r="B158" s="116" t="s">
        <v>117</v>
      </c>
      <c r="C158" s="121" t="s">
        <v>799</v>
      </c>
      <c r="D158" s="116" t="s">
        <v>800</v>
      </c>
      <c r="E158" s="118">
        <v>0.3125</v>
      </c>
      <c r="F158" s="119">
        <v>0.66666666666666663</v>
      </c>
      <c r="G158" s="118">
        <v>0.2986111111111111</v>
      </c>
      <c r="H158" s="118">
        <v>0.72013888888888899</v>
      </c>
      <c r="I158" s="108"/>
      <c r="J158" s="108"/>
      <c r="K158" s="108"/>
      <c r="L158" s="108"/>
    </row>
    <row r="159" spans="1:12">
      <c r="A159" s="108">
        <v>15</v>
      </c>
      <c r="B159" s="116" t="s">
        <v>118</v>
      </c>
      <c r="C159" s="121" t="s">
        <v>799</v>
      </c>
      <c r="D159" s="116" t="s">
        <v>800</v>
      </c>
      <c r="E159" s="118">
        <v>0.3125</v>
      </c>
      <c r="F159" s="119">
        <v>0.66666666666666663</v>
      </c>
      <c r="G159" s="118">
        <v>0.30555555555555552</v>
      </c>
      <c r="H159" s="118">
        <v>0.72152777777777777</v>
      </c>
      <c r="I159" s="108"/>
      <c r="J159" s="108"/>
      <c r="K159" s="108"/>
      <c r="L159" s="108"/>
    </row>
    <row r="160" spans="1:12">
      <c r="A160" s="108">
        <v>16</v>
      </c>
      <c r="B160" s="116" t="s">
        <v>119</v>
      </c>
      <c r="C160" s="121" t="s">
        <v>799</v>
      </c>
      <c r="D160" s="116" t="s">
        <v>800</v>
      </c>
      <c r="E160" s="118"/>
      <c r="F160" s="119"/>
      <c r="G160" s="118"/>
      <c r="H160" s="118"/>
      <c r="I160" s="108"/>
      <c r="J160" s="108"/>
      <c r="K160" s="108"/>
      <c r="L160" s="108"/>
    </row>
    <row r="161" spans="1:12">
      <c r="A161" s="120">
        <v>17</v>
      </c>
      <c r="B161" s="116" t="s">
        <v>120</v>
      </c>
      <c r="C161" s="121" t="s">
        <v>799</v>
      </c>
      <c r="D161" s="116" t="s">
        <v>800</v>
      </c>
      <c r="E161" s="118"/>
      <c r="F161" s="119"/>
      <c r="G161" s="118">
        <v>0.37708333333333338</v>
      </c>
      <c r="H161" s="118">
        <v>0.58611111111111114</v>
      </c>
      <c r="I161" s="108" t="s">
        <v>791</v>
      </c>
      <c r="J161" s="108"/>
      <c r="K161" s="108"/>
      <c r="L161" s="108"/>
    </row>
    <row r="162" spans="1:12">
      <c r="A162" s="108">
        <v>18</v>
      </c>
      <c r="B162" s="116" t="s">
        <v>121</v>
      </c>
      <c r="C162" s="121" t="s">
        <v>799</v>
      </c>
      <c r="D162" s="116" t="s">
        <v>800</v>
      </c>
      <c r="E162" s="118"/>
      <c r="F162" s="119"/>
      <c r="G162" s="118">
        <v>0.26180555555555557</v>
      </c>
      <c r="H162" s="118">
        <v>0.43333333333333335</v>
      </c>
      <c r="I162" s="108" t="s">
        <v>791</v>
      </c>
      <c r="J162" s="108"/>
      <c r="K162" s="108"/>
      <c r="L162" s="108"/>
    </row>
    <row r="163" spans="1:12">
      <c r="A163" s="108">
        <v>19</v>
      </c>
      <c r="B163" s="116" t="s">
        <v>122</v>
      </c>
      <c r="C163" s="121" t="s">
        <v>799</v>
      </c>
      <c r="D163" s="116" t="s">
        <v>800</v>
      </c>
      <c r="E163" s="118">
        <v>0.3125</v>
      </c>
      <c r="F163" s="119">
        <v>0.66666666666666663</v>
      </c>
      <c r="G163" s="118">
        <v>0.31111111111111112</v>
      </c>
      <c r="H163" s="118">
        <v>0.71736111111111101</v>
      </c>
      <c r="I163" s="108"/>
      <c r="J163" s="108"/>
      <c r="K163" s="108"/>
      <c r="L163" s="108"/>
    </row>
    <row r="164" spans="1:12">
      <c r="A164" s="108">
        <v>20</v>
      </c>
      <c r="B164" s="116" t="s">
        <v>123</v>
      </c>
      <c r="C164" s="121" t="s">
        <v>799</v>
      </c>
      <c r="D164" s="116" t="s">
        <v>800</v>
      </c>
      <c r="E164" s="118">
        <v>0.3125</v>
      </c>
      <c r="F164" s="119">
        <v>0.66666666666666663</v>
      </c>
      <c r="G164" s="118">
        <v>0.29097222222222224</v>
      </c>
      <c r="H164" s="118">
        <v>0.7090277777777777</v>
      </c>
      <c r="I164" s="108"/>
      <c r="J164" s="108"/>
      <c r="K164" s="108"/>
      <c r="L164" s="108"/>
    </row>
    <row r="165" spans="1:12">
      <c r="A165" s="108">
        <v>21</v>
      </c>
      <c r="B165" s="116" t="s">
        <v>124</v>
      </c>
      <c r="C165" s="121" t="s">
        <v>799</v>
      </c>
      <c r="D165" s="116" t="s">
        <v>800</v>
      </c>
      <c r="E165" s="118">
        <v>0.3125</v>
      </c>
      <c r="F165" s="119">
        <v>0.66666666666666663</v>
      </c>
      <c r="G165" s="118">
        <v>0.30069444444444443</v>
      </c>
      <c r="H165" s="118">
        <v>0.6694444444444444</v>
      </c>
      <c r="I165" s="108"/>
      <c r="J165" s="108"/>
      <c r="K165" s="108"/>
      <c r="L165" s="108"/>
    </row>
    <row r="166" spans="1:12">
      <c r="A166" s="108">
        <v>22</v>
      </c>
      <c r="B166" s="116" t="s">
        <v>125</v>
      </c>
      <c r="C166" s="121" t="s">
        <v>799</v>
      </c>
      <c r="D166" s="116" t="s">
        <v>800</v>
      </c>
      <c r="E166" s="118">
        <v>0.3125</v>
      </c>
      <c r="F166" s="119">
        <v>0.66666666666666663</v>
      </c>
      <c r="G166" s="118">
        <v>0.30208333333333331</v>
      </c>
      <c r="H166" s="118">
        <v>0.7090277777777777</v>
      </c>
      <c r="I166" s="108"/>
      <c r="J166" s="108"/>
      <c r="K166" s="108"/>
      <c r="L166" s="108"/>
    </row>
    <row r="167" spans="1:12">
      <c r="A167" s="108">
        <v>23</v>
      </c>
      <c r="B167" s="116" t="s">
        <v>126</v>
      </c>
      <c r="C167" s="121" t="s">
        <v>799</v>
      </c>
      <c r="D167" s="116" t="s">
        <v>800</v>
      </c>
      <c r="E167" s="118">
        <v>0.3125</v>
      </c>
      <c r="F167" s="119">
        <v>0.625</v>
      </c>
      <c r="G167" s="118">
        <v>0.30902777777777779</v>
      </c>
      <c r="H167" s="118">
        <v>0.64583333333333337</v>
      </c>
      <c r="I167" s="108"/>
      <c r="J167" s="108"/>
      <c r="K167" s="108"/>
      <c r="L167" s="108"/>
    </row>
    <row r="168" spans="1:12">
      <c r="A168" s="120">
        <v>24</v>
      </c>
      <c r="B168" s="116" t="s">
        <v>127</v>
      </c>
      <c r="C168" s="121" t="s">
        <v>799</v>
      </c>
      <c r="D168" s="116" t="s">
        <v>800</v>
      </c>
      <c r="E168" s="118"/>
      <c r="F168" s="119"/>
      <c r="G168" s="118">
        <v>0.6333333333333333</v>
      </c>
      <c r="H168" s="118">
        <v>0.97222222222222221</v>
      </c>
      <c r="I168" s="108" t="s">
        <v>791</v>
      </c>
      <c r="J168" s="108"/>
      <c r="K168" s="108"/>
      <c r="L168" s="108"/>
    </row>
    <row r="169" spans="1:12">
      <c r="A169" s="108">
        <v>25</v>
      </c>
      <c r="B169" s="116" t="s">
        <v>128</v>
      </c>
      <c r="C169" s="121" t="s">
        <v>799</v>
      </c>
      <c r="D169" s="116" t="s">
        <v>800</v>
      </c>
      <c r="E169" s="118"/>
      <c r="F169" s="119"/>
      <c r="G169" s="118"/>
      <c r="H169" s="118"/>
      <c r="I169" s="108"/>
      <c r="J169" s="108"/>
      <c r="K169" s="108"/>
      <c r="L169" s="108"/>
    </row>
    <row r="170" spans="1:12">
      <c r="A170" s="108">
        <v>26</v>
      </c>
      <c r="B170" s="116" t="s">
        <v>129</v>
      </c>
      <c r="C170" s="121" t="s">
        <v>799</v>
      </c>
      <c r="D170" s="116" t="s">
        <v>800</v>
      </c>
      <c r="E170" s="118">
        <v>0.3125</v>
      </c>
      <c r="F170" s="119">
        <v>0.66666666666666663</v>
      </c>
      <c r="G170" s="118">
        <v>0.30416666666666664</v>
      </c>
      <c r="H170" s="118">
        <v>0.7715277777777777</v>
      </c>
      <c r="I170" s="108"/>
      <c r="J170" s="108"/>
      <c r="K170" s="108"/>
      <c r="L170" s="108"/>
    </row>
    <row r="171" spans="1:12">
      <c r="A171" s="108">
        <v>27</v>
      </c>
      <c r="B171" s="116" t="s">
        <v>130</v>
      </c>
      <c r="C171" s="121" t="s">
        <v>799</v>
      </c>
      <c r="D171" s="116" t="s">
        <v>800</v>
      </c>
      <c r="E171" s="118"/>
      <c r="F171" s="119"/>
      <c r="G171" s="118"/>
      <c r="H171" s="118"/>
      <c r="I171" s="108"/>
      <c r="J171" s="108"/>
      <c r="K171" s="108"/>
      <c r="L171" s="108"/>
    </row>
    <row r="172" spans="1:12">
      <c r="A172" s="108">
        <v>28</v>
      </c>
      <c r="B172" s="116" t="s">
        <v>131</v>
      </c>
      <c r="C172" s="121" t="s">
        <v>799</v>
      </c>
      <c r="D172" s="116" t="s">
        <v>800</v>
      </c>
      <c r="E172" s="118"/>
      <c r="F172" s="119"/>
      <c r="G172" s="118"/>
      <c r="H172" s="118"/>
      <c r="I172" s="108"/>
      <c r="J172" s="108"/>
      <c r="K172" s="108"/>
      <c r="L172" s="108"/>
    </row>
    <row r="173" spans="1:12">
      <c r="A173" s="108">
        <v>1</v>
      </c>
      <c r="B173" s="116" t="s">
        <v>102</v>
      </c>
      <c r="C173" s="121" t="s">
        <v>801</v>
      </c>
      <c r="D173" s="116" t="s">
        <v>802</v>
      </c>
      <c r="E173" s="118">
        <v>0.3125</v>
      </c>
      <c r="F173" s="119">
        <v>0.66666666666666663</v>
      </c>
      <c r="G173" s="118">
        <v>0.2986111111111111</v>
      </c>
      <c r="H173" s="118">
        <v>0.7631944444444444</v>
      </c>
      <c r="I173" s="108"/>
      <c r="J173" s="108"/>
      <c r="K173" s="108"/>
      <c r="L173" s="108"/>
    </row>
    <row r="174" spans="1:12">
      <c r="A174" s="108">
        <v>2</v>
      </c>
      <c r="B174" s="116" t="s">
        <v>103</v>
      </c>
      <c r="C174" s="121" t="s">
        <v>801</v>
      </c>
      <c r="D174" s="116" t="s">
        <v>802</v>
      </c>
      <c r="E174" s="118">
        <v>0.3125</v>
      </c>
      <c r="F174" s="119">
        <v>0.625</v>
      </c>
      <c r="G174" s="118">
        <v>0.29791666666666666</v>
      </c>
      <c r="H174" s="118">
        <v>0.70833333333333337</v>
      </c>
      <c r="I174" s="108"/>
      <c r="J174" s="108"/>
      <c r="K174" s="108"/>
      <c r="L174" s="108"/>
    </row>
    <row r="175" spans="1:12">
      <c r="A175" s="108">
        <v>3</v>
      </c>
      <c r="B175" s="116" t="s">
        <v>104</v>
      </c>
      <c r="C175" s="121" t="s">
        <v>801</v>
      </c>
      <c r="D175" s="116" t="s">
        <v>802</v>
      </c>
      <c r="E175" s="118"/>
      <c r="F175" s="119"/>
      <c r="G175" s="118">
        <v>0.68888888888888899</v>
      </c>
      <c r="H175" s="118">
        <v>0.87083333333333324</v>
      </c>
      <c r="I175" s="108" t="s">
        <v>791</v>
      </c>
      <c r="J175" s="108"/>
      <c r="K175" s="108"/>
      <c r="L175" s="108"/>
    </row>
    <row r="176" spans="1:12">
      <c r="A176" s="108">
        <v>4</v>
      </c>
      <c r="B176" s="116" t="s">
        <v>106</v>
      </c>
      <c r="C176" s="121" t="s">
        <v>801</v>
      </c>
      <c r="D176" s="116" t="s">
        <v>802</v>
      </c>
      <c r="E176" s="118"/>
      <c r="F176" s="119"/>
      <c r="G176" s="118"/>
      <c r="H176" s="118"/>
      <c r="I176" s="108"/>
      <c r="J176" s="108"/>
      <c r="K176" s="108"/>
      <c r="L176" s="108"/>
    </row>
    <row r="177" spans="1:12">
      <c r="A177" s="108">
        <v>5</v>
      </c>
      <c r="B177" s="116" t="s">
        <v>107</v>
      </c>
      <c r="C177" s="121" t="s">
        <v>801</v>
      </c>
      <c r="D177" s="116" t="s">
        <v>802</v>
      </c>
      <c r="E177" s="118">
        <v>0.3125</v>
      </c>
      <c r="F177" s="119">
        <v>0.66666666666666663</v>
      </c>
      <c r="G177" s="118">
        <v>0.31388888888888888</v>
      </c>
      <c r="H177" s="118">
        <v>0.80555555555555547</v>
      </c>
      <c r="I177" s="108"/>
      <c r="J177" s="108"/>
      <c r="K177" s="108"/>
      <c r="L177" s="108"/>
    </row>
    <row r="178" spans="1:12">
      <c r="A178" s="108">
        <v>6</v>
      </c>
      <c r="B178" s="116" t="s">
        <v>108</v>
      </c>
      <c r="C178" s="121" t="s">
        <v>801</v>
      </c>
      <c r="D178" s="116" t="s">
        <v>802</v>
      </c>
      <c r="E178" s="118">
        <v>0.3125</v>
      </c>
      <c r="F178" s="119">
        <v>0.66666666666666663</v>
      </c>
      <c r="G178" s="118">
        <v>0.2986111111111111</v>
      </c>
      <c r="H178" s="118">
        <v>0.7631944444444444</v>
      </c>
      <c r="I178" s="108"/>
      <c r="J178" s="108"/>
      <c r="K178" s="108"/>
      <c r="L178" s="108"/>
    </row>
    <row r="179" spans="1:12">
      <c r="A179" s="108">
        <v>7</v>
      </c>
      <c r="B179" s="116" t="s">
        <v>109</v>
      </c>
      <c r="C179" s="121" t="s">
        <v>801</v>
      </c>
      <c r="D179" s="116" t="s">
        <v>802</v>
      </c>
      <c r="E179" s="118">
        <v>0.3125</v>
      </c>
      <c r="F179" s="119">
        <v>0.66666666666666663</v>
      </c>
      <c r="G179" s="118">
        <v>0.29930555555555555</v>
      </c>
      <c r="H179" s="118">
        <v>0.71250000000000002</v>
      </c>
      <c r="I179" s="108"/>
      <c r="J179" s="108"/>
      <c r="K179" s="108"/>
      <c r="L179" s="108"/>
    </row>
    <row r="180" spans="1:12">
      <c r="A180" s="108">
        <v>8</v>
      </c>
      <c r="B180" s="116" t="s">
        <v>110</v>
      </c>
      <c r="C180" s="121" t="s">
        <v>801</v>
      </c>
      <c r="D180" s="116" t="s">
        <v>802</v>
      </c>
      <c r="E180" s="118">
        <v>0.3125</v>
      </c>
      <c r="F180" s="119">
        <v>0.66666666666666663</v>
      </c>
      <c r="G180" s="118">
        <v>0.29305555555555557</v>
      </c>
      <c r="H180" s="118">
        <v>0.75555555555555554</v>
      </c>
      <c r="I180" s="108"/>
      <c r="J180" s="108"/>
      <c r="K180" s="108"/>
      <c r="L180" s="108"/>
    </row>
    <row r="181" spans="1:12">
      <c r="A181" s="108">
        <v>9</v>
      </c>
      <c r="B181" s="116" t="s">
        <v>111</v>
      </c>
      <c r="C181" s="121" t="s">
        <v>801</v>
      </c>
      <c r="D181" s="116" t="s">
        <v>802</v>
      </c>
      <c r="E181" s="118">
        <v>0.3125</v>
      </c>
      <c r="F181" s="119">
        <v>0.625</v>
      </c>
      <c r="G181" s="118">
        <v>0.30277777777777776</v>
      </c>
      <c r="H181" s="118">
        <v>0.71250000000000002</v>
      </c>
      <c r="I181" s="108"/>
      <c r="J181" s="108"/>
      <c r="K181" s="108"/>
      <c r="L181" s="108"/>
    </row>
    <row r="182" spans="1:12">
      <c r="A182" s="108">
        <v>10</v>
      </c>
      <c r="B182" s="116" t="s">
        <v>113</v>
      </c>
      <c r="C182" s="121" t="s">
        <v>801</v>
      </c>
      <c r="D182" s="116" t="s">
        <v>802</v>
      </c>
      <c r="E182" s="118"/>
      <c r="F182" s="119"/>
      <c r="G182" s="118"/>
      <c r="H182" s="118"/>
      <c r="I182" s="108"/>
      <c r="J182" s="108"/>
      <c r="K182" s="108"/>
      <c r="L182" s="108"/>
    </row>
    <row r="183" spans="1:12">
      <c r="A183" s="108">
        <v>11</v>
      </c>
      <c r="B183" s="116" t="s">
        <v>114</v>
      </c>
      <c r="C183" s="121" t="s">
        <v>801</v>
      </c>
      <c r="D183" s="116" t="s">
        <v>802</v>
      </c>
      <c r="E183" s="118"/>
      <c r="F183" s="119"/>
      <c r="G183" s="118"/>
      <c r="H183" s="118"/>
      <c r="I183" s="108"/>
      <c r="J183" s="108"/>
      <c r="K183" s="108"/>
      <c r="L183" s="108"/>
    </row>
    <row r="184" spans="1:12">
      <c r="A184" s="108">
        <v>12</v>
      </c>
      <c r="B184" s="116" t="s">
        <v>115</v>
      </c>
      <c r="C184" s="121" t="s">
        <v>801</v>
      </c>
      <c r="D184" s="116" t="s">
        <v>802</v>
      </c>
      <c r="E184" s="118">
        <v>0.3125</v>
      </c>
      <c r="F184" s="119">
        <v>0.66666666666666663</v>
      </c>
      <c r="G184" s="118">
        <v>0.30138888888888887</v>
      </c>
      <c r="H184" s="118">
        <v>0.7583333333333333</v>
      </c>
      <c r="I184" s="108"/>
      <c r="J184" s="108"/>
      <c r="K184" s="108"/>
      <c r="L184" s="108"/>
    </row>
    <row r="185" spans="1:12">
      <c r="A185" s="108">
        <v>13</v>
      </c>
      <c r="B185" s="116" t="s">
        <v>116</v>
      </c>
      <c r="C185" s="121" t="s">
        <v>801</v>
      </c>
      <c r="D185" s="116" t="s">
        <v>802</v>
      </c>
      <c r="E185" s="118">
        <v>0.3125</v>
      </c>
      <c r="F185" s="119">
        <v>0.66666666666666663</v>
      </c>
      <c r="G185" s="118">
        <v>0.2951388888888889</v>
      </c>
      <c r="H185" s="118">
        <v>0.74930555555555556</v>
      </c>
      <c r="I185" s="108"/>
      <c r="J185" s="108"/>
      <c r="K185" s="108"/>
      <c r="L185" s="108"/>
    </row>
    <row r="186" spans="1:12">
      <c r="A186" s="108">
        <v>14</v>
      </c>
      <c r="B186" s="116" t="s">
        <v>117</v>
      </c>
      <c r="C186" s="121" t="s">
        <v>801</v>
      </c>
      <c r="D186" s="116" t="s">
        <v>802</v>
      </c>
      <c r="E186" s="118">
        <v>0.3125</v>
      </c>
      <c r="F186" s="119">
        <v>0.66666666666666663</v>
      </c>
      <c r="G186" s="118">
        <v>0.30486111111111108</v>
      </c>
      <c r="H186" s="118">
        <v>0.75902777777777775</v>
      </c>
      <c r="I186" s="108"/>
      <c r="J186" s="108"/>
      <c r="K186" s="108"/>
      <c r="L186" s="108"/>
    </row>
    <row r="187" spans="1:12">
      <c r="A187" s="108">
        <v>15</v>
      </c>
      <c r="B187" s="116" t="s">
        <v>118</v>
      </c>
      <c r="C187" s="121" t="s">
        <v>801</v>
      </c>
      <c r="D187" s="116" t="s">
        <v>802</v>
      </c>
      <c r="E187" s="118">
        <v>0.3125</v>
      </c>
      <c r="F187" s="119">
        <v>0.66666666666666663</v>
      </c>
      <c r="G187" s="118">
        <v>0.29652777777777778</v>
      </c>
      <c r="H187" s="118">
        <v>0.70763888888888893</v>
      </c>
      <c r="I187" s="108"/>
      <c r="J187" s="108"/>
      <c r="K187" s="108"/>
      <c r="L187" s="108"/>
    </row>
    <row r="188" spans="1:12">
      <c r="A188" s="108">
        <v>16</v>
      </c>
      <c r="B188" s="116" t="s">
        <v>119</v>
      </c>
      <c r="C188" s="121" t="s">
        <v>801</v>
      </c>
      <c r="D188" s="116" t="s">
        <v>802</v>
      </c>
      <c r="E188" s="118"/>
      <c r="F188" s="119"/>
      <c r="G188" s="118"/>
      <c r="H188" s="118"/>
      <c r="I188" s="108"/>
      <c r="J188" s="108"/>
      <c r="K188" s="108"/>
      <c r="L188" s="108"/>
    </row>
    <row r="189" spans="1:12">
      <c r="A189" s="120">
        <v>17</v>
      </c>
      <c r="B189" s="116" t="s">
        <v>120</v>
      </c>
      <c r="C189" s="121" t="s">
        <v>801</v>
      </c>
      <c r="D189" s="116" t="s">
        <v>802</v>
      </c>
      <c r="E189" s="118"/>
      <c r="F189" s="119"/>
      <c r="G189" s="118">
        <v>0.68819444444444444</v>
      </c>
      <c r="H189" s="118">
        <v>0.8965277777777777</v>
      </c>
      <c r="I189" s="108" t="s">
        <v>791</v>
      </c>
      <c r="J189" s="108"/>
      <c r="K189" s="108"/>
      <c r="L189" s="108"/>
    </row>
    <row r="190" spans="1:12">
      <c r="A190" s="108">
        <v>18</v>
      </c>
      <c r="B190" s="116" t="s">
        <v>121</v>
      </c>
      <c r="C190" s="121" t="s">
        <v>801</v>
      </c>
      <c r="D190" s="116" t="s">
        <v>802</v>
      </c>
      <c r="E190" s="118"/>
      <c r="F190" s="119"/>
      <c r="G190" s="118">
        <v>0.25763888888888892</v>
      </c>
      <c r="H190" s="118">
        <v>0.53819444444444442</v>
      </c>
      <c r="I190" s="108" t="s">
        <v>791</v>
      </c>
      <c r="J190" s="108"/>
      <c r="K190" s="108"/>
      <c r="L190" s="108"/>
    </row>
    <row r="191" spans="1:12">
      <c r="A191" s="108">
        <v>19</v>
      </c>
      <c r="B191" s="116" t="s">
        <v>122</v>
      </c>
      <c r="C191" s="121" t="s">
        <v>801</v>
      </c>
      <c r="D191" s="116" t="s">
        <v>802</v>
      </c>
      <c r="E191" s="118">
        <v>0.3125</v>
      </c>
      <c r="F191" s="119">
        <v>0.66666666666666663</v>
      </c>
      <c r="G191" s="118">
        <v>0.30069444444444443</v>
      </c>
      <c r="H191" s="118">
        <v>0.76527777777777783</v>
      </c>
      <c r="I191" s="108"/>
      <c r="J191" s="108"/>
      <c r="K191" s="108"/>
      <c r="L191" s="108"/>
    </row>
    <row r="192" spans="1:12">
      <c r="A192" s="108">
        <v>20</v>
      </c>
      <c r="B192" s="116" t="s">
        <v>123</v>
      </c>
      <c r="C192" s="121" t="s">
        <v>801</v>
      </c>
      <c r="D192" s="116" t="s">
        <v>802</v>
      </c>
      <c r="E192" s="118">
        <v>0.3125</v>
      </c>
      <c r="F192" s="119">
        <v>0.66666666666666663</v>
      </c>
      <c r="G192" s="118">
        <v>0.29375000000000001</v>
      </c>
      <c r="H192" s="118">
        <v>0.7715277777777777</v>
      </c>
      <c r="I192" s="108"/>
      <c r="J192" s="108"/>
      <c r="K192" s="108"/>
      <c r="L192" s="108"/>
    </row>
    <row r="193" spans="1:12">
      <c r="A193" s="108">
        <v>21</v>
      </c>
      <c r="B193" s="116" t="s">
        <v>124</v>
      </c>
      <c r="C193" s="121" t="s">
        <v>801</v>
      </c>
      <c r="D193" s="116" t="s">
        <v>802</v>
      </c>
      <c r="E193" s="118">
        <v>0.3125</v>
      </c>
      <c r="F193" s="119">
        <v>0.66666666666666663</v>
      </c>
      <c r="G193" s="118">
        <v>0.28125</v>
      </c>
      <c r="H193" s="118">
        <v>0.76666666666666661</v>
      </c>
      <c r="I193" s="108"/>
      <c r="J193" s="108"/>
      <c r="K193" s="108"/>
      <c r="L193" s="108"/>
    </row>
    <row r="194" spans="1:12">
      <c r="A194" s="108">
        <v>22</v>
      </c>
      <c r="B194" s="116" t="s">
        <v>125</v>
      </c>
      <c r="C194" s="121" t="s">
        <v>801</v>
      </c>
      <c r="D194" s="116" t="s">
        <v>802</v>
      </c>
      <c r="E194" s="118">
        <v>0.3125</v>
      </c>
      <c r="F194" s="119">
        <v>0.66666666666666663</v>
      </c>
      <c r="G194" s="118">
        <v>0.24861111111111112</v>
      </c>
      <c r="H194" s="118">
        <v>0.76736111111111116</v>
      </c>
      <c r="I194" s="108"/>
      <c r="J194" s="108"/>
      <c r="K194" s="108"/>
      <c r="L194" s="108"/>
    </row>
    <row r="195" spans="1:12">
      <c r="A195" s="108">
        <v>23</v>
      </c>
      <c r="B195" s="116" t="s">
        <v>126</v>
      </c>
      <c r="C195" s="121" t="s">
        <v>801</v>
      </c>
      <c r="D195" s="116" t="s">
        <v>802</v>
      </c>
      <c r="E195" s="118">
        <v>0.3125</v>
      </c>
      <c r="F195" s="119">
        <v>0.625</v>
      </c>
      <c r="G195" s="118">
        <v>0.28750000000000003</v>
      </c>
      <c r="H195" s="118">
        <v>0.76111111111111107</v>
      </c>
      <c r="I195" s="108" t="s">
        <v>791</v>
      </c>
      <c r="J195" s="108"/>
      <c r="K195" s="108"/>
      <c r="L195" s="108"/>
    </row>
    <row r="196" spans="1:12">
      <c r="A196" s="120">
        <v>24</v>
      </c>
      <c r="B196" s="116" t="s">
        <v>127</v>
      </c>
      <c r="C196" s="121" t="s">
        <v>801</v>
      </c>
      <c r="D196" s="116" t="s">
        <v>802</v>
      </c>
      <c r="E196" s="118"/>
      <c r="F196" s="119"/>
      <c r="G196" s="118">
        <v>0.64374999999999993</v>
      </c>
      <c r="H196" s="118">
        <v>0.83194444444444438</v>
      </c>
      <c r="I196" s="108" t="s">
        <v>791</v>
      </c>
      <c r="J196" s="108"/>
      <c r="K196" s="108"/>
      <c r="L196" s="108"/>
    </row>
    <row r="197" spans="1:12">
      <c r="A197" s="108">
        <v>25</v>
      </c>
      <c r="B197" s="116" t="s">
        <v>128</v>
      </c>
      <c r="C197" s="121" t="s">
        <v>801</v>
      </c>
      <c r="D197" s="116" t="s">
        <v>802</v>
      </c>
      <c r="E197" s="118"/>
      <c r="F197" s="119"/>
      <c r="G197" s="118"/>
      <c r="H197" s="118"/>
      <c r="I197" s="108"/>
      <c r="J197" s="108"/>
      <c r="K197" s="108"/>
      <c r="L197" s="108"/>
    </row>
    <row r="198" spans="1:12">
      <c r="A198" s="108">
        <v>26</v>
      </c>
      <c r="B198" s="116" t="s">
        <v>129</v>
      </c>
      <c r="C198" s="121" t="s">
        <v>801</v>
      </c>
      <c r="D198" s="116" t="s">
        <v>802</v>
      </c>
      <c r="E198" s="118">
        <v>0.3125</v>
      </c>
      <c r="F198" s="119">
        <v>0.66666666666666663</v>
      </c>
      <c r="G198" s="118">
        <v>0.2951388888888889</v>
      </c>
      <c r="H198" s="118">
        <v>0.70972222222222225</v>
      </c>
      <c r="I198" s="108"/>
      <c r="J198" s="108"/>
      <c r="K198" s="108"/>
      <c r="L198" s="108"/>
    </row>
    <row r="199" spans="1:12">
      <c r="A199" s="108">
        <v>27</v>
      </c>
      <c r="B199" s="116" t="s">
        <v>130</v>
      </c>
      <c r="C199" s="121" t="s">
        <v>801</v>
      </c>
      <c r="D199" s="116" t="s">
        <v>802</v>
      </c>
      <c r="E199" s="118">
        <v>0.3125</v>
      </c>
      <c r="F199" s="119">
        <v>0.66666666666666663</v>
      </c>
      <c r="G199" s="118">
        <v>0.30069444444444443</v>
      </c>
      <c r="H199" s="118">
        <v>0.7729166666666667</v>
      </c>
      <c r="I199" s="108"/>
      <c r="J199" s="108"/>
      <c r="K199" s="108"/>
      <c r="L199" s="108"/>
    </row>
    <row r="200" spans="1:12">
      <c r="A200" s="108">
        <v>28</v>
      </c>
      <c r="B200" s="116" t="s">
        <v>131</v>
      </c>
      <c r="C200" s="121" t="s">
        <v>801</v>
      </c>
      <c r="D200" s="116" t="s">
        <v>802</v>
      </c>
      <c r="E200" s="118">
        <v>0.3125</v>
      </c>
      <c r="F200" s="119">
        <v>0.66666666666666663</v>
      </c>
      <c r="G200" s="118">
        <v>0.29722222222222222</v>
      </c>
      <c r="H200" s="118">
        <v>0.76527777777777783</v>
      </c>
      <c r="I200" s="108"/>
      <c r="J200" s="108"/>
      <c r="K200" s="108"/>
      <c r="L200" s="108"/>
    </row>
    <row r="201" spans="1:12">
      <c r="A201" s="108">
        <v>1</v>
      </c>
      <c r="B201" s="116" t="s">
        <v>102</v>
      </c>
      <c r="C201" s="121" t="s">
        <v>803</v>
      </c>
      <c r="D201" s="116" t="s">
        <v>804</v>
      </c>
      <c r="E201" s="118">
        <v>0.3125</v>
      </c>
      <c r="F201" s="119">
        <v>0.66666666666666663</v>
      </c>
      <c r="G201" s="118">
        <v>0.30833333333333335</v>
      </c>
      <c r="H201" s="118">
        <v>0.67222222222222217</v>
      </c>
      <c r="I201" s="108"/>
      <c r="J201" s="108"/>
      <c r="K201" s="108"/>
      <c r="L201" s="108"/>
    </row>
    <row r="202" spans="1:12">
      <c r="A202" s="108">
        <v>2</v>
      </c>
      <c r="B202" s="116" t="s">
        <v>103</v>
      </c>
      <c r="C202" s="121" t="s">
        <v>803</v>
      </c>
      <c r="D202" s="116" t="s">
        <v>804</v>
      </c>
      <c r="E202" s="118">
        <v>0.3125</v>
      </c>
      <c r="F202" s="119">
        <v>0.625</v>
      </c>
      <c r="G202" s="118">
        <v>0.29583333333333334</v>
      </c>
      <c r="H202" s="118">
        <v>0.6777777777777777</v>
      </c>
      <c r="I202" s="108"/>
      <c r="J202" s="108"/>
      <c r="K202" s="108"/>
      <c r="L202" s="108"/>
    </row>
    <row r="203" spans="1:12">
      <c r="A203" s="108">
        <v>3</v>
      </c>
      <c r="B203" s="116" t="s">
        <v>104</v>
      </c>
      <c r="C203" s="121" t="s">
        <v>803</v>
      </c>
      <c r="D203" s="116" t="s">
        <v>804</v>
      </c>
      <c r="E203" s="118"/>
      <c r="F203" s="119"/>
      <c r="G203" s="118">
        <v>0.40277777777777773</v>
      </c>
      <c r="H203" s="118">
        <v>0.59166666666666667</v>
      </c>
      <c r="I203" s="108" t="s">
        <v>791</v>
      </c>
      <c r="J203" s="108"/>
      <c r="K203" s="108"/>
      <c r="L203" s="108"/>
    </row>
    <row r="204" spans="1:12">
      <c r="A204" s="108">
        <v>4</v>
      </c>
      <c r="B204" s="116" t="s">
        <v>106</v>
      </c>
      <c r="C204" s="121" t="s">
        <v>803</v>
      </c>
      <c r="D204" s="116" t="s">
        <v>804</v>
      </c>
      <c r="E204" s="118"/>
      <c r="F204" s="119"/>
      <c r="G204" s="118"/>
      <c r="H204" s="118"/>
      <c r="I204" s="108"/>
      <c r="J204" s="108"/>
      <c r="K204" s="108"/>
      <c r="L204" s="108"/>
    </row>
    <row r="205" spans="1:12">
      <c r="A205" s="108">
        <v>5</v>
      </c>
      <c r="B205" s="116" t="s">
        <v>107</v>
      </c>
      <c r="C205" s="121" t="s">
        <v>803</v>
      </c>
      <c r="D205" s="116" t="s">
        <v>804</v>
      </c>
      <c r="E205" s="118">
        <v>0.3125</v>
      </c>
      <c r="F205" s="119">
        <v>0.66666666666666663</v>
      </c>
      <c r="G205" s="118">
        <v>0.31180555555555556</v>
      </c>
      <c r="H205" s="118">
        <v>0.84097222222222223</v>
      </c>
      <c r="I205" s="108"/>
      <c r="J205" s="108"/>
      <c r="K205" s="108"/>
      <c r="L205" s="108"/>
    </row>
    <row r="206" spans="1:12">
      <c r="A206" s="108">
        <v>6</v>
      </c>
      <c r="B206" s="116" t="s">
        <v>108</v>
      </c>
      <c r="C206" s="121" t="s">
        <v>803</v>
      </c>
      <c r="D206" s="116" t="s">
        <v>804</v>
      </c>
      <c r="E206" s="118">
        <v>0.3125</v>
      </c>
      <c r="F206" s="119">
        <v>0.66666666666666663</v>
      </c>
      <c r="G206" s="118">
        <v>0.25</v>
      </c>
      <c r="H206" s="118">
        <v>0.71736111111111101</v>
      </c>
      <c r="I206" s="108"/>
      <c r="J206" s="108"/>
      <c r="K206" s="108"/>
      <c r="L206" s="108"/>
    </row>
    <row r="207" spans="1:12">
      <c r="A207" s="108">
        <v>7</v>
      </c>
      <c r="B207" s="116" t="s">
        <v>109</v>
      </c>
      <c r="C207" s="121" t="s">
        <v>803</v>
      </c>
      <c r="D207" s="116" t="s">
        <v>804</v>
      </c>
      <c r="E207" s="118">
        <v>0.3125</v>
      </c>
      <c r="F207" s="119">
        <v>0.66666666666666663</v>
      </c>
      <c r="G207" s="118">
        <v>0.31527777777777777</v>
      </c>
      <c r="H207" s="118">
        <v>0.71180555555555547</v>
      </c>
      <c r="I207" s="108"/>
      <c r="J207" s="108"/>
      <c r="K207" s="108"/>
      <c r="L207" s="108"/>
    </row>
    <row r="208" spans="1:12">
      <c r="A208" s="108">
        <v>8</v>
      </c>
      <c r="B208" s="116" t="s">
        <v>110</v>
      </c>
      <c r="C208" s="121" t="s">
        <v>803</v>
      </c>
      <c r="D208" s="116" t="s">
        <v>804</v>
      </c>
      <c r="E208" s="118">
        <v>0.3125</v>
      </c>
      <c r="F208" s="119">
        <v>0.66666666666666663</v>
      </c>
      <c r="G208" s="118">
        <v>0.31527777777777777</v>
      </c>
      <c r="H208" s="118">
        <v>0.72083333333333333</v>
      </c>
      <c r="I208" s="108"/>
      <c r="J208" s="108"/>
      <c r="K208" s="108"/>
      <c r="L208" s="108"/>
    </row>
    <row r="209" spans="1:12">
      <c r="A209" s="108">
        <v>9</v>
      </c>
      <c r="B209" s="116" t="s">
        <v>111</v>
      </c>
      <c r="C209" s="121" t="s">
        <v>803</v>
      </c>
      <c r="D209" s="116" t="s">
        <v>804</v>
      </c>
      <c r="E209" s="118">
        <v>0.3125</v>
      </c>
      <c r="F209" s="119">
        <v>0.625</v>
      </c>
      <c r="G209" s="118">
        <v>0.30555555555555552</v>
      </c>
      <c r="H209" s="118">
        <v>0.67013888888888884</v>
      </c>
      <c r="I209" s="108"/>
      <c r="J209" s="108"/>
      <c r="K209" s="108"/>
      <c r="L209" s="108"/>
    </row>
    <row r="210" spans="1:12">
      <c r="A210" s="108">
        <v>10</v>
      </c>
      <c r="B210" s="116" t="s">
        <v>113</v>
      </c>
      <c r="C210" s="121" t="s">
        <v>803</v>
      </c>
      <c r="D210" s="116" t="s">
        <v>804</v>
      </c>
      <c r="E210" s="118"/>
      <c r="F210" s="119"/>
      <c r="G210" s="118">
        <v>0.2902777777777778</v>
      </c>
      <c r="H210" s="118">
        <v>0.70694444444444438</v>
      </c>
      <c r="I210" s="108" t="s">
        <v>791</v>
      </c>
      <c r="J210" s="108"/>
      <c r="K210" s="108"/>
      <c r="L210" s="108"/>
    </row>
    <row r="211" spans="1:12">
      <c r="A211" s="108">
        <v>11</v>
      </c>
      <c r="B211" s="116" t="s">
        <v>114</v>
      </c>
      <c r="C211" s="121" t="s">
        <v>803</v>
      </c>
      <c r="D211" s="116" t="s">
        <v>804</v>
      </c>
      <c r="E211" s="118"/>
      <c r="F211" s="119"/>
      <c r="G211" s="118"/>
      <c r="H211" s="118"/>
      <c r="I211" s="108"/>
      <c r="J211" s="108"/>
      <c r="K211" s="108"/>
      <c r="L211" s="108"/>
    </row>
    <row r="212" spans="1:12">
      <c r="A212" s="108">
        <v>12</v>
      </c>
      <c r="B212" s="116" t="s">
        <v>115</v>
      </c>
      <c r="C212" s="121" t="s">
        <v>803</v>
      </c>
      <c r="D212" s="116" t="s">
        <v>804</v>
      </c>
      <c r="E212" s="118">
        <v>0.3125</v>
      </c>
      <c r="F212" s="119">
        <v>0.66666666666666663</v>
      </c>
      <c r="G212" s="118">
        <v>0.30972222222222223</v>
      </c>
      <c r="H212" s="118">
        <v>0.70972222222222225</v>
      </c>
      <c r="I212" s="108"/>
      <c r="J212" s="108"/>
      <c r="K212" s="108"/>
      <c r="L212" s="108"/>
    </row>
    <row r="213" spans="1:12">
      <c r="A213" s="108">
        <v>13</v>
      </c>
      <c r="B213" s="116" t="s">
        <v>116</v>
      </c>
      <c r="C213" s="121" t="s">
        <v>803</v>
      </c>
      <c r="D213" s="116" t="s">
        <v>804</v>
      </c>
      <c r="E213" s="118">
        <v>0.3125</v>
      </c>
      <c r="F213" s="119">
        <v>0.66666666666666663</v>
      </c>
      <c r="G213" s="118">
        <v>0.30763888888888891</v>
      </c>
      <c r="H213" s="118">
        <v>0.70972222222222225</v>
      </c>
      <c r="I213" s="108"/>
      <c r="J213" s="108"/>
      <c r="K213" s="108"/>
      <c r="L213" s="108"/>
    </row>
    <row r="214" spans="1:12">
      <c r="A214" s="108">
        <v>14</v>
      </c>
      <c r="B214" s="116" t="s">
        <v>117</v>
      </c>
      <c r="C214" s="121" t="s">
        <v>803</v>
      </c>
      <c r="D214" s="116" t="s">
        <v>804</v>
      </c>
      <c r="E214" s="118">
        <v>0.3125</v>
      </c>
      <c r="F214" s="119">
        <v>0.66666666666666663</v>
      </c>
      <c r="G214" s="118">
        <v>0.31736111111111115</v>
      </c>
      <c r="H214" s="118">
        <v>0.7090277777777777</v>
      </c>
      <c r="I214" s="108"/>
      <c r="J214" s="108"/>
      <c r="K214" s="108"/>
      <c r="L214" s="108"/>
    </row>
    <row r="215" spans="1:12">
      <c r="A215" s="108">
        <v>15</v>
      </c>
      <c r="B215" s="116" t="s">
        <v>118</v>
      </c>
      <c r="C215" s="121" t="s">
        <v>803</v>
      </c>
      <c r="D215" s="116" t="s">
        <v>804</v>
      </c>
      <c r="E215" s="118">
        <v>0.3125</v>
      </c>
      <c r="F215" s="119">
        <v>0.66666666666666663</v>
      </c>
      <c r="G215" s="118">
        <v>0.31180555555555556</v>
      </c>
      <c r="H215" s="118">
        <v>0.7104166666666667</v>
      </c>
      <c r="I215" s="108"/>
      <c r="J215" s="108"/>
      <c r="K215" s="108"/>
      <c r="L215" s="108"/>
    </row>
    <row r="216" spans="1:12">
      <c r="A216" s="108">
        <v>16</v>
      </c>
      <c r="B216" s="116" t="s">
        <v>119</v>
      </c>
      <c r="C216" s="121" t="s">
        <v>803</v>
      </c>
      <c r="D216" s="116" t="s">
        <v>804</v>
      </c>
      <c r="E216" s="118"/>
      <c r="F216" s="119"/>
      <c r="G216" s="118"/>
      <c r="H216" s="118"/>
      <c r="I216" s="108"/>
      <c r="J216" s="108"/>
      <c r="K216" s="108"/>
      <c r="L216" s="108"/>
    </row>
    <row r="217" spans="1:12">
      <c r="A217" s="120">
        <v>17</v>
      </c>
      <c r="B217" s="116" t="s">
        <v>120</v>
      </c>
      <c r="C217" s="121" t="s">
        <v>803</v>
      </c>
      <c r="D217" s="116" t="s">
        <v>804</v>
      </c>
      <c r="E217" s="118"/>
      <c r="F217" s="119"/>
      <c r="G217" s="118"/>
      <c r="H217" s="118"/>
      <c r="I217" s="108"/>
      <c r="J217" s="108"/>
      <c r="K217" s="108"/>
      <c r="L217" s="108"/>
    </row>
    <row r="218" spans="1:12">
      <c r="A218" s="108">
        <v>18</v>
      </c>
      <c r="B218" s="116" t="s">
        <v>121</v>
      </c>
      <c r="C218" s="121" t="s">
        <v>803</v>
      </c>
      <c r="D218" s="116" t="s">
        <v>804</v>
      </c>
      <c r="E218" s="118"/>
      <c r="F218" s="119"/>
      <c r="G218" s="118">
        <v>0.25763888888888892</v>
      </c>
      <c r="H218" s="118">
        <v>0.39027777777777778</v>
      </c>
      <c r="I218" s="108"/>
      <c r="J218" s="108"/>
      <c r="K218" s="108"/>
      <c r="L218" s="108"/>
    </row>
    <row r="219" spans="1:12">
      <c r="A219" s="108">
        <v>19</v>
      </c>
      <c r="B219" s="116" t="s">
        <v>122</v>
      </c>
      <c r="C219" s="121" t="s">
        <v>803</v>
      </c>
      <c r="D219" s="116" t="s">
        <v>804</v>
      </c>
      <c r="E219" s="118">
        <v>0.3125</v>
      </c>
      <c r="F219" s="119">
        <v>0.66666666666666663</v>
      </c>
      <c r="G219" s="118">
        <v>0.31527777777777777</v>
      </c>
      <c r="H219" s="118">
        <v>0.71388888888888891</v>
      </c>
      <c r="I219" s="108"/>
      <c r="J219" s="108"/>
      <c r="K219" s="108"/>
      <c r="L219" s="108"/>
    </row>
    <row r="220" spans="1:12">
      <c r="A220" s="108">
        <v>20</v>
      </c>
      <c r="B220" s="116" t="s">
        <v>123</v>
      </c>
      <c r="C220" s="121" t="s">
        <v>803</v>
      </c>
      <c r="D220" s="116" t="s">
        <v>804</v>
      </c>
      <c r="E220" s="118">
        <v>0.3125</v>
      </c>
      <c r="F220" s="119">
        <v>0.66666666666666663</v>
      </c>
      <c r="G220" s="118">
        <v>0.31180555555555556</v>
      </c>
      <c r="H220" s="118">
        <v>0.68611111111111101</v>
      </c>
      <c r="I220" s="108"/>
      <c r="J220" s="108"/>
      <c r="K220" s="108"/>
      <c r="L220" s="108"/>
    </row>
    <row r="221" spans="1:12">
      <c r="A221" s="108">
        <v>21</v>
      </c>
      <c r="B221" s="116" t="s">
        <v>124</v>
      </c>
      <c r="C221" s="121" t="s">
        <v>803</v>
      </c>
      <c r="D221" s="116" t="s">
        <v>804</v>
      </c>
      <c r="E221" s="118">
        <v>0.3125</v>
      </c>
      <c r="F221" s="119">
        <v>0.66666666666666663</v>
      </c>
      <c r="G221" s="118">
        <v>0.31319444444444444</v>
      </c>
      <c r="H221" s="118">
        <v>0.67708333333333337</v>
      </c>
      <c r="I221" s="108"/>
      <c r="J221" s="108"/>
      <c r="K221" s="108"/>
      <c r="L221" s="108"/>
    </row>
    <row r="222" spans="1:12">
      <c r="A222" s="108">
        <v>22</v>
      </c>
      <c r="B222" s="116" t="s">
        <v>125</v>
      </c>
      <c r="C222" s="121" t="s">
        <v>803</v>
      </c>
      <c r="D222" s="116" t="s">
        <v>804</v>
      </c>
      <c r="E222" s="118">
        <v>0.3125</v>
      </c>
      <c r="F222" s="119">
        <v>0.66666666666666663</v>
      </c>
      <c r="G222" s="118">
        <v>0.31180555555555556</v>
      </c>
      <c r="H222" s="118">
        <v>0.72777777777777775</v>
      </c>
      <c r="I222" s="108"/>
      <c r="J222" s="108"/>
      <c r="K222" s="108"/>
      <c r="L222" s="108"/>
    </row>
    <row r="223" spans="1:12">
      <c r="A223" s="108">
        <v>23</v>
      </c>
      <c r="B223" s="116" t="s">
        <v>126</v>
      </c>
      <c r="C223" s="121" t="s">
        <v>803</v>
      </c>
      <c r="D223" s="116" t="s">
        <v>804</v>
      </c>
      <c r="E223" s="118">
        <v>0.3125</v>
      </c>
      <c r="F223" s="119">
        <v>0.625</v>
      </c>
      <c r="G223" s="118">
        <v>0.30694444444444441</v>
      </c>
      <c r="H223" s="118">
        <v>0.66736111111111107</v>
      </c>
      <c r="I223" s="108"/>
      <c r="J223" s="108"/>
      <c r="K223" s="108"/>
      <c r="L223" s="108"/>
    </row>
    <row r="224" spans="1:12">
      <c r="A224" s="120">
        <v>24</v>
      </c>
      <c r="B224" s="116" t="s">
        <v>127</v>
      </c>
      <c r="C224" s="121" t="s">
        <v>803</v>
      </c>
      <c r="D224" s="116" t="s">
        <v>804</v>
      </c>
      <c r="E224" s="118"/>
      <c r="F224" s="119"/>
      <c r="G224" s="118">
        <v>0.30555555555555552</v>
      </c>
      <c r="H224" s="118">
        <v>0.73125000000000007</v>
      </c>
      <c r="I224" s="108" t="s">
        <v>791</v>
      </c>
      <c r="J224" s="108"/>
      <c r="K224" s="108"/>
      <c r="L224" s="108"/>
    </row>
    <row r="225" spans="1:12">
      <c r="A225" s="108">
        <v>25</v>
      </c>
      <c r="B225" s="116" t="s">
        <v>128</v>
      </c>
      <c r="C225" s="121" t="s">
        <v>803</v>
      </c>
      <c r="D225" s="116" t="s">
        <v>804</v>
      </c>
      <c r="E225" s="118"/>
      <c r="F225" s="119"/>
      <c r="G225" s="118"/>
      <c r="H225" s="118"/>
      <c r="I225" s="108"/>
      <c r="J225" s="108"/>
      <c r="K225" s="108"/>
      <c r="L225" s="108"/>
    </row>
    <row r="226" spans="1:12">
      <c r="A226" s="108">
        <v>26</v>
      </c>
      <c r="B226" s="116" t="s">
        <v>129</v>
      </c>
      <c r="C226" s="121" t="s">
        <v>803</v>
      </c>
      <c r="D226" s="116" t="s">
        <v>804</v>
      </c>
      <c r="E226" s="118">
        <v>0.3125</v>
      </c>
      <c r="F226" s="119">
        <v>0.66666666666666663</v>
      </c>
      <c r="G226" s="118">
        <v>0.31805555555555554</v>
      </c>
      <c r="H226" s="118">
        <v>0.72986111111111107</v>
      </c>
      <c r="I226" s="108"/>
      <c r="J226" s="108"/>
      <c r="K226" s="108"/>
      <c r="L226" s="108"/>
    </row>
    <row r="227" spans="1:12">
      <c r="A227" s="108">
        <v>27</v>
      </c>
      <c r="B227" s="116" t="s">
        <v>130</v>
      </c>
      <c r="C227" s="121" t="s">
        <v>803</v>
      </c>
      <c r="D227" s="116" t="s">
        <v>804</v>
      </c>
      <c r="E227" s="118">
        <v>0.3125</v>
      </c>
      <c r="F227" s="119">
        <v>0.66666666666666663</v>
      </c>
      <c r="G227" s="118">
        <v>0.30972222222222223</v>
      </c>
      <c r="H227" s="118">
        <v>0.77777777777777779</v>
      </c>
      <c r="I227" s="108"/>
      <c r="J227" s="108"/>
      <c r="K227" s="108"/>
      <c r="L227" s="108"/>
    </row>
    <row r="228" spans="1:12">
      <c r="A228" s="108">
        <v>28</v>
      </c>
      <c r="B228" s="116" t="s">
        <v>131</v>
      </c>
      <c r="C228" s="121" t="s">
        <v>803</v>
      </c>
      <c r="D228" s="116" t="s">
        <v>804</v>
      </c>
      <c r="E228" s="118">
        <v>0.3125</v>
      </c>
      <c r="F228" s="119">
        <v>0.66666666666666663</v>
      </c>
      <c r="G228" s="118">
        <v>0.31319444444444444</v>
      </c>
      <c r="H228" s="118">
        <v>0.68958333333333333</v>
      </c>
      <c r="I228" s="108"/>
      <c r="J228" s="108"/>
      <c r="K228" s="108"/>
      <c r="L228" s="108"/>
    </row>
    <row r="229" spans="1:12">
      <c r="A229" s="108">
        <v>1</v>
      </c>
      <c r="B229" s="116" t="s">
        <v>102</v>
      </c>
      <c r="C229" s="121" t="s">
        <v>805</v>
      </c>
      <c r="D229" s="116" t="s">
        <v>806</v>
      </c>
      <c r="E229" s="118">
        <v>0.3125</v>
      </c>
      <c r="F229" s="119">
        <v>0.66666666666666663</v>
      </c>
      <c r="G229" s="118">
        <v>0.30069444444444443</v>
      </c>
      <c r="H229" s="118">
        <v>0.82361111111111107</v>
      </c>
      <c r="I229" s="108"/>
      <c r="J229" s="108"/>
      <c r="K229" s="108"/>
      <c r="L229" s="108"/>
    </row>
    <row r="230" spans="1:12">
      <c r="A230" s="108">
        <v>2</v>
      </c>
      <c r="B230" s="116" t="s">
        <v>103</v>
      </c>
      <c r="C230" s="121" t="s">
        <v>805</v>
      </c>
      <c r="D230" s="116" t="s">
        <v>806</v>
      </c>
      <c r="E230" s="118">
        <v>0.3125</v>
      </c>
      <c r="F230" s="119">
        <v>0.625</v>
      </c>
      <c r="G230" s="118">
        <v>0.29930555555555555</v>
      </c>
      <c r="H230" s="118">
        <v>0.70972222222222225</v>
      </c>
      <c r="I230" s="108"/>
      <c r="J230" s="108"/>
      <c r="K230" s="108"/>
      <c r="L230" s="108"/>
    </row>
    <row r="231" spans="1:12">
      <c r="A231" s="108">
        <v>3</v>
      </c>
      <c r="B231" s="116" t="s">
        <v>104</v>
      </c>
      <c r="C231" s="121" t="s">
        <v>805</v>
      </c>
      <c r="D231" s="116" t="s">
        <v>806</v>
      </c>
      <c r="E231" s="118"/>
      <c r="F231" s="119"/>
      <c r="G231" s="118"/>
      <c r="H231" s="118"/>
      <c r="I231" s="108"/>
      <c r="J231" s="108"/>
      <c r="K231" s="108"/>
      <c r="L231" s="108"/>
    </row>
    <row r="232" spans="1:12">
      <c r="A232" s="108">
        <v>4</v>
      </c>
      <c r="B232" s="116" t="s">
        <v>106</v>
      </c>
      <c r="C232" s="121" t="s">
        <v>805</v>
      </c>
      <c r="D232" s="116" t="s">
        <v>806</v>
      </c>
      <c r="E232" s="118"/>
      <c r="F232" s="119"/>
      <c r="G232" s="118"/>
      <c r="H232" s="118"/>
      <c r="I232" s="108"/>
      <c r="J232" s="108"/>
      <c r="K232" s="108"/>
      <c r="L232" s="108"/>
    </row>
    <row r="233" spans="1:12">
      <c r="A233" s="108">
        <v>5</v>
      </c>
      <c r="B233" s="116" t="s">
        <v>107</v>
      </c>
      <c r="C233" s="121" t="s">
        <v>805</v>
      </c>
      <c r="D233" s="116" t="s">
        <v>806</v>
      </c>
      <c r="E233" s="118">
        <v>0.3125</v>
      </c>
      <c r="F233" s="119">
        <v>0.66666666666666663</v>
      </c>
      <c r="G233" s="118">
        <v>0.29791666666666666</v>
      </c>
      <c r="H233" s="118">
        <v>0.81666666666666676</v>
      </c>
      <c r="I233" s="108"/>
      <c r="J233" s="108"/>
      <c r="K233" s="108"/>
      <c r="L233" s="108"/>
    </row>
    <row r="234" spans="1:12">
      <c r="A234" s="108">
        <v>6</v>
      </c>
      <c r="B234" s="116" t="s">
        <v>108</v>
      </c>
      <c r="C234" s="121" t="s">
        <v>805</v>
      </c>
      <c r="D234" s="116" t="s">
        <v>806</v>
      </c>
      <c r="E234" s="118">
        <v>0.3125</v>
      </c>
      <c r="F234" s="119">
        <v>0.66666666666666663</v>
      </c>
      <c r="G234" s="118">
        <v>0.30763888888888891</v>
      </c>
      <c r="H234" s="118">
        <v>0.76944444444444438</v>
      </c>
      <c r="I234" s="108"/>
      <c r="J234" s="108"/>
      <c r="K234" s="108"/>
      <c r="L234" s="108"/>
    </row>
    <row r="235" spans="1:12">
      <c r="A235" s="108">
        <v>7</v>
      </c>
      <c r="B235" s="116" t="s">
        <v>109</v>
      </c>
      <c r="C235" s="121" t="s">
        <v>805</v>
      </c>
      <c r="D235" s="116" t="s">
        <v>806</v>
      </c>
      <c r="E235" s="118">
        <v>0.3125</v>
      </c>
      <c r="F235" s="119">
        <v>0.66666666666666663</v>
      </c>
      <c r="G235" s="118">
        <v>0.28958333333333336</v>
      </c>
      <c r="H235" s="118">
        <v>0.80763888888888891</v>
      </c>
      <c r="I235" s="108"/>
      <c r="J235" s="108"/>
      <c r="K235" s="108"/>
      <c r="L235" s="108"/>
    </row>
    <row r="236" spans="1:12">
      <c r="A236" s="108">
        <v>8</v>
      </c>
      <c r="B236" s="116" t="s">
        <v>110</v>
      </c>
      <c r="C236" s="121" t="s">
        <v>805</v>
      </c>
      <c r="D236" s="116" t="s">
        <v>806</v>
      </c>
      <c r="E236" s="118">
        <v>0.3125</v>
      </c>
      <c r="F236" s="119">
        <v>0.66666666666666663</v>
      </c>
      <c r="G236" s="118">
        <v>0.3</v>
      </c>
      <c r="H236" s="118">
        <v>0.3</v>
      </c>
      <c r="I236" s="108"/>
      <c r="J236" s="108"/>
      <c r="K236" s="108"/>
      <c r="L236" s="108"/>
    </row>
    <row r="237" spans="1:12">
      <c r="A237" s="108">
        <v>9</v>
      </c>
      <c r="B237" s="116" t="s">
        <v>111</v>
      </c>
      <c r="C237" s="121" t="s">
        <v>805</v>
      </c>
      <c r="D237" s="116" t="s">
        <v>806</v>
      </c>
      <c r="E237" s="118">
        <v>0.3125</v>
      </c>
      <c r="F237" s="119">
        <v>0.625</v>
      </c>
      <c r="G237" s="118">
        <v>0.29722222222222222</v>
      </c>
      <c r="H237" s="118">
        <v>0.68680555555555556</v>
      </c>
      <c r="I237" s="108"/>
      <c r="J237" s="108"/>
      <c r="K237" s="108"/>
      <c r="L237" s="108"/>
    </row>
    <row r="238" spans="1:12">
      <c r="A238" s="108">
        <v>10</v>
      </c>
      <c r="B238" s="116" t="s">
        <v>113</v>
      </c>
      <c r="C238" s="121" t="s">
        <v>805</v>
      </c>
      <c r="D238" s="116" t="s">
        <v>806</v>
      </c>
      <c r="E238" s="118"/>
      <c r="F238" s="119"/>
      <c r="G238" s="118">
        <v>0.27847222222222223</v>
      </c>
      <c r="H238" s="118">
        <v>0.70694444444444438</v>
      </c>
      <c r="I238" s="108" t="s">
        <v>791</v>
      </c>
      <c r="J238" s="108"/>
      <c r="K238" s="108"/>
      <c r="L238" s="108"/>
    </row>
    <row r="239" spans="1:12">
      <c r="A239" s="108">
        <v>11</v>
      </c>
      <c r="B239" s="116" t="s">
        <v>114</v>
      </c>
      <c r="C239" s="121" t="s">
        <v>805</v>
      </c>
      <c r="D239" s="116" t="s">
        <v>806</v>
      </c>
      <c r="E239" s="118"/>
      <c r="F239" s="119"/>
      <c r="G239" s="118"/>
      <c r="H239" s="118"/>
      <c r="I239" s="108"/>
      <c r="J239" s="108"/>
      <c r="K239" s="108"/>
      <c r="L239" s="108"/>
    </row>
    <row r="240" spans="1:12">
      <c r="A240" s="108">
        <v>12</v>
      </c>
      <c r="B240" s="116" t="s">
        <v>115</v>
      </c>
      <c r="C240" s="121" t="s">
        <v>805</v>
      </c>
      <c r="D240" s="116" t="s">
        <v>806</v>
      </c>
      <c r="E240" s="118">
        <v>0.3125</v>
      </c>
      <c r="F240" s="119">
        <v>0.66666666666666663</v>
      </c>
      <c r="G240" s="118">
        <v>0.31041666666666667</v>
      </c>
      <c r="H240" s="118">
        <v>0.79236111111111107</v>
      </c>
      <c r="I240" s="108"/>
      <c r="J240" s="108"/>
      <c r="K240" s="108"/>
      <c r="L240" s="108"/>
    </row>
    <row r="241" spans="1:12">
      <c r="A241" s="108">
        <v>13</v>
      </c>
      <c r="B241" s="116" t="s">
        <v>116</v>
      </c>
      <c r="C241" s="121" t="s">
        <v>805</v>
      </c>
      <c r="D241" s="116" t="s">
        <v>806</v>
      </c>
      <c r="E241" s="118">
        <v>0.3125</v>
      </c>
      <c r="F241" s="119">
        <v>0.66666666666666663</v>
      </c>
      <c r="G241" s="118">
        <v>0.2986111111111111</v>
      </c>
      <c r="H241" s="118">
        <v>0.72569444444444453</v>
      </c>
      <c r="I241" s="108"/>
      <c r="J241" s="108"/>
      <c r="K241" s="108"/>
      <c r="L241" s="108"/>
    </row>
    <row r="242" spans="1:12">
      <c r="A242" s="108">
        <v>14</v>
      </c>
      <c r="B242" s="116" t="s">
        <v>117</v>
      </c>
      <c r="C242" s="121" t="s">
        <v>805</v>
      </c>
      <c r="D242" s="116" t="s">
        <v>806</v>
      </c>
      <c r="E242" s="118">
        <v>0.3125</v>
      </c>
      <c r="F242" s="119">
        <v>0.66666666666666663</v>
      </c>
      <c r="G242" s="118">
        <v>0.30833333333333335</v>
      </c>
      <c r="H242" s="118">
        <v>0.72222222222222221</v>
      </c>
      <c r="I242" s="108"/>
      <c r="J242" s="108"/>
      <c r="K242" s="108"/>
      <c r="L242" s="108"/>
    </row>
    <row r="243" spans="1:12">
      <c r="A243" s="108">
        <v>15</v>
      </c>
      <c r="B243" s="116" t="s">
        <v>118</v>
      </c>
      <c r="C243" s="121" t="s">
        <v>805</v>
      </c>
      <c r="D243" s="116" t="s">
        <v>806</v>
      </c>
      <c r="E243" s="118">
        <v>0.3125</v>
      </c>
      <c r="F243" s="119">
        <v>0.66666666666666663</v>
      </c>
      <c r="G243" s="118">
        <v>0.30555555555555552</v>
      </c>
      <c r="H243" s="118">
        <v>0.77569444444444446</v>
      </c>
      <c r="I243" s="108"/>
      <c r="J243" s="108"/>
      <c r="K243" s="108"/>
      <c r="L243" s="108"/>
    </row>
    <row r="244" spans="1:12">
      <c r="A244" s="108">
        <v>16</v>
      </c>
      <c r="B244" s="116" t="s">
        <v>119</v>
      </c>
      <c r="C244" s="121" t="s">
        <v>805</v>
      </c>
      <c r="D244" s="116" t="s">
        <v>806</v>
      </c>
      <c r="E244" s="118"/>
      <c r="F244" s="119"/>
      <c r="G244" s="118"/>
      <c r="H244" s="118"/>
      <c r="I244" s="108"/>
      <c r="J244" s="108"/>
      <c r="K244" s="108"/>
      <c r="L244" s="108"/>
    </row>
    <row r="245" spans="1:12">
      <c r="A245" s="120">
        <v>17</v>
      </c>
      <c r="B245" s="116" t="s">
        <v>120</v>
      </c>
      <c r="C245" s="121" t="s">
        <v>805</v>
      </c>
      <c r="D245" s="116" t="s">
        <v>806</v>
      </c>
      <c r="E245" s="118"/>
      <c r="F245" s="119"/>
      <c r="G245" s="118">
        <v>0.33055555555555555</v>
      </c>
      <c r="H245" s="118">
        <v>0.7944444444444444</v>
      </c>
      <c r="I245" s="108" t="s">
        <v>791</v>
      </c>
      <c r="J245" s="108"/>
      <c r="K245" s="108"/>
      <c r="L245" s="108"/>
    </row>
    <row r="246" spans="1:12">
      <c r="A246" s="108">
        <v>18</v>
      </c>
      <c r="B246" s="116" t="s">
        <v>121</v>
      </c>
      <c r="C246" s="121" t="s">
        <v>805</v>
      </c>
      <c r="D246" s="116" t="s">
        <v>806</v>
      </c>
      <c r="E246" s="118"/>
      <c r="F246" s="119"/>
      <c r="G246" s="118">
        <v>0.26527777777777778</v>
      </c>
      <c r="H246" s="118">
        <v>0.44375000000000003</v>
      </c>
      <c r="I246" s="108" t="s">
        <v>791</v>
      </c>
      <c r="J246" s="108"/>
      <c r="K246" s="108"/>
      <c r="L246" s="108"/>
    </row>
    <row r="247" spans="1:12">
      <c r="A247" s="108">
        <v>19</v>
      </c>
      <c r="B247" s="116" t="s">
        <v>122</v>
      </c>
      <c r="C247" s="121" t="s">
        <v>805</v>
      </c>
      <c r="D247" s="116" t="s">
        <v>806</v>
      </c>
      <c r="E247" s="118">
        <v>0.3125</v>
      </c>
      <c r="F247" s="119">
        <v>0.66666666666666663</v>
      </c>
      <c r="G247" s="118">
        <v>0.30555555555555552</v>
      </c>
      <c r="H247" s="118">
        <v>0.74236111111111114</v>
      </c>
      <c r="I247" s="108"/>
      <c r="J247" s="108"/>
      <c r="K247" s="108"/>
      <c r="L247" s="108"/>
    </row>
    <row r="248" spans="1:12">
      <c r="A248" s="108">
        <v>20</v>
      </c>
      <c r="B248" s="116" t="s">
        <v>123</v>
      </c>
      <c r="C248" s="121" t="s">
        <v>805</v>
      </c>
      <c r="D248" s="116" t="s">
        <v>806</v>
      </c>
      <c r="E248" s="118">
        <v>0.3125</v>
      </c>
      <c r="F248" s="119">
        <v>0.66666666666666663</v>
      </c>
      <c r="G248" s="118">
        <v>0.31041666666666667</v>
      </c>
      <c r="H248" s="118">
        <v>0.81111111111111101</v>
      </c>
      <c r="I248" s="108"/>
      <c r="J248" s="108"/>
      <c r="K248" s="108"/>
      <c r="L248" s="108"/>
    </row>
    <row r="249" spans="1:12">
      <c r="A249" s="108">
        <v>21</v>
      </c>
      <c r="B249" s="116" t="s">
        <v>124</v>
      </c>
      <c r="C249" s="121" t="s">
        <v>805</v>
      </c>
      <c r="D249" s="116" t="s">
        <v>806</v>
      </c>
      <c r="E249" s="118">
        <v>0.3125</v>
      </c>
      <c r="F249" s="119">
        <v>0.66666666666666663</v>
      </c>
      <c r="G249" s="118">
        <v>0.30486111111111108</v>
      </c>
      <c r="H249" s="118">
        <v>0.7631944444444444</v>
      </c>
      <c r="I249" s="108"/>
      <c r="J249" s="108"/>
      <c r="K249" s="108"/>
      <c r="L249" s="108"/>
    </row>
    <row r="250" spans="1:12">
      <c r="A250" s="108">
        <v>22</v>
      </c>
      <c r="B250" s="116" t="s">
        <v>125</v>
      </c>
      <c r="C250" s="121" t="s">
        <v>805</v>
      </c>
      <c r="D250" s="116" t="s">
        <v>806</v>
      </c>
      <c r="E250" s="118">
        <v>0.3125</v>
      </c>
      <c r="F250" s="119">
        <v>0.66666666666666663</v>
      </c>
      <c r="G250" s="118">
        <v>0.30624999999999997</v>
      </c>
      <c r="H250" s="118">
        <v>0.7090277777777777</v>
      </c>
      <c r="I250" s="108"/>
      <c r="J250" s="108"/>
      <c r="K250" s="108"/>
      <c r="L250" s="108"/>
    </row>
    <row r="251" spans="1:12">
      <c r="A251" s="108">
        <v>23</v>
      </c>
      <c r="B251" s="116" t="s">
        <v>126</v>
      </c>
      <c r="C251" s="121" t="s">
        <v>805</v>
      </c>
      <c r="D251" s="116" t="s">
        <v>806</v>
      </c>
      <c r="E251" s="118">
        <v>0.3125</v>
      </c>
      <c r="F251" s="119">
        <v>0.625</v>
      </c>
      <c r="G251" s="118">
        <v>0.33194444444444443</v>
      </c>
      <c r="H251" s="118">
        <v>0.69791666666666663</v>
      </c>
      <c r="I251" s="108"/>
      <c r="J251" s="108"/>
      <c r="K251" s="108"/>
      <c r="L251" s="108"/>
    </row>
    <row r="252" spans="1:12">
      <c r="A252" s="120">
        <v>24</v>
      </c>
      <c r="B252" s="116" t="s">
        <v>127</v>
      </c>
      <c r="C252" s="121" t="s">
        <v>805</v>
      </c>
      <c r="D252" s="116" t="s">
        <v>806</v>
      </c>
      <c r="E252" s="118"/>
      <c r="F252" s="119"/>
      <c r="G252" s="118">
        <v>0.6118055555555556</v>
      </c>
      <c r="H252" s="118">
        <v>0.95624999999999993</v>
      </c>
      <c r="I252" s="108" t="s">
        <v>791</v>
      </c>
      <c r="J252" s="108"/>
      <c r="K252" s="108"/>
      <c r="L252" s="108"/>
    </row>
    <row r="253" spans="1:12">
      <c r="A253" s="108">
        <v>25</v>
      </c>
      <c r="B253" s="116" t="s">
        <v>128</v>
      </c>
      <c r="C253" s="121" t="s">
        <v>805</v>
      </c>
      <c r="D253" s="116" t="s">
        <v>806</v>
      </c>
      <c r="E253" s="118"/>
      <c r="F253" s="119"/>
      <c r="G253" s="118"/>
      <c r="H253" s="118"/>
      <c r="I253" s="108"/>
      <c r="J253" s="108"/>
      <c r="K253" s="108"/>
      <c r="L253" s="108"/>
    </row>
    <row r="254" spans="1:12">
      <c r="A254" s="108">
        <v>26</v>
      </c>
      <c r="B254" s="116" t="s">
        <v>129</v>
      </c>
      <c r="C254" s="121" t="s">
        <v>805</v>
      </c>
      <c r="D254" s="116" t="s">
        <v>806</v>
      </c>
      <c r="E254" s="118">
        <v>0.3125</v>
      </c>
      <c r="F254" s="119">
        <v>0.66666666666666663</v>
      </c>
      <c r="G254" s="118">
        <v>0.30972222222222223</v>
      </c>
      <c r="H254" s="118">
        <v>0.77500000000000002</v>
      </c>
      <c r="I254" s="108"/>
      <c r="J254" s="108"/>
      <c r="K254" s="108"/>
      <c r="L254" s="108"/>
    </row>
    <row r="255" spans="1:12">
      <c r="A255" s="108">
        <v>27</v>
      </c>
      <c r="B255" s="116" t="s">
        <v>130</v>
      </c>
      <c r="C255" s="121" t="s">
        <v>805</v>
      </c>
      <c r="D255" s="116" t="s">
        <v>806</v>
      </c>
      <c r="E255" s="118">
        <v>0.3125</v>
      </c>
      <c r="F255" s="119">
        <v>0.66666666666666663</v>
      </c>
      <c r="G255" s="118">
        <v>0.3034722222222222</v>
      </c>
      <c r="H255" s="118">
        <v>0.8340277777777777</v>
      </c>
      <c r="I255" s="108"/>
      <c r="J255" s="108"/>
      <c r="K255" s="108"/>
      <c r="L255" s="108"/>
    </row>
    <row r="256" spans="1:12">
      <c r="A256" s="108">
        <v>28</v>
      </c>
      <c r="B256" s="116" t="s">
        <v>131</v>
      </c>
      <c r="C256" s="121" t="s">
        <v>805</v>
      </c>
      <c r="D256" s="116" t="s">
        <v>806</v>
      </c>
      <c r="E256" s="118">
        <v>0.3125</v>
      </c>
      <c r="F256" s="119">
        <v>0.66666666666666663</v>
      </c>
      <c r="G256" s="118">
        <v>0.30694444444444441</v>
      </c>
      <c r="H256" s="118">
        <v>0.79305555555555562</v>
      </c>
      <c r="I256" s="108"/>
      <c r="J256" s="108"/>
      <c r="K256" s="108"/>
      <c r="L256" s="108"/>
    </row>
    <row r="257" spans="1:12">
      <c r="A257" s="108">
        <v>1</v>
      </c>
      <c r="B257" s="116" t="s">
        <v>102</v>
      </c>
      <c r="C257" s="121" t="s">
        <v>807</v>
      </c>
      <c r="D257" s="116" t="s">
        <v>808</v>
      </c>
      <c r="E257" s="118">
        <v>0.3125</v>
      </c>
      <c r="F257" s="119">
        <v>0.66666666666666663</v>
      </c>
      <c r="G257" s="118">
        <v>0.3</v>
      </c>
      <c r="H257" s="118">
        <v>0.66805555555555562</v>
      </c>
      <c r="I257" s="108"/>
      <c r="J257" s="108"/>
      <c r="K257" s="108"/>
      <c r="L257" s="108"/>
    </row>
    <row r="258" spans="1:12">
      <c r="A258" s="108">
        <v>2</v>
      </c>
      <c r="B258" s="116" t="s">
        <v>103</v>
      </c>
      <c r="C258" s="121" t="s">
        <v>807</v>
      </c>
      <c r="D258" s="116" t="s">
        <v>808</v>
      </c>
      <c r="E258" s="118">
        <v>0.3125</v>
      </c>
      <c r="F258" s="119">
        <v>0.625</v>
      </c>
      <c r="G258" s="118">
        <v>0.29930555555555555</v>
      </c>
      <c r="H258" s="118">
        <v>0.62569444444444444</v>
      </c>
      <c r="I258" s="108"/>
      <c r="J258" s="108"/>
      <c r="K258" s="108"/>
      <c r="L258" s="108"/>
    </row>
    <row r="259" spans="1:12">
      <c r="A259" s="108">
        <v>3</v>
      </c>
      <c r="B259" s="116" t="s">
        <v>104</v>
      </c>
      <c r="C259" s="121" t="s">
        <v>807</v>
      </c>
      <c r="D259" s="116" t="s">
        <v>808</v>
      </c>
      <c r="E259" s="118"/>
      <c r="F259" s="119"/>
      <c r="G259" s="118"/>
      <c r="H259" s="118"/>
      <c r="I259" s="108"/>
      <c r="J259" s="108"/>
      <c r="K259" s="108"/>
      <c r="L259" s="108"/>
    </row>
    <row r="260" spans="1:12">
      <c r="A260" s="108">
        <v>4</v>
      </c>
      <c r="B260" s="116" t="s">
        <v>106</v>
      </c>
      <c r="C260" s="121" t="s">
        <v>807</v>
      </c>
      <c r="D260" s="116" t="s">
        <v>808</v>
      </c>
      <c r="E260" s="118"/>
      <c r="F260" s="119"/>
      <c r="G260" s="118"/>
      <c r="H260" s="118"/>
      <c r="I260" s="108"/>
      <c r="J260" s="108"/>
      <c r="K260" s="108"/>
      <c r="L260" s="108"/>
    </row>
    <row r="261" spans="1:12">
      <c r="A261" s="108">
        <v>5</v>
      </c>
      <c r="B261" s="116" t="s">
        <v>107</v>
      </c>
      <c r="C261" s="121" t="s">
        <v>807</v>
      </c>
      <c r="D261" s="116" t="s">
        <v>808</v>
      </c>
      <c r="E261" s="118">
        <v>0.3125</v>
      </c>
      <c r="F261" s="119">
        <v>0.66666666666666663</v>
      </c>
      <c r="G261" s="118">
        <v>0.3215277777777778</v>
      </c>
      <c r="H261" s="118">
        <v>0.66875000000000007</v>
      </c>
      <c r="I261" s="108"/>
      <c r="J261" s="108"/>
      <c r="K261" s="108"/>
      <c r="L261" s="108"/>
    </row>
    <row r="262" spans="1:12">
      <c r="A262" s="108">
        <v>6</v>
      </c>
      <c r="B262" s="116" t="s">
        <v>108</v>
      </c>
      <c r="C262" s="121" t="s">
        <v>807</v>
      </c>
      <c r="D262" s="116" t="s">
        <v>808</v>
      </c>
      <c r="E262" s="118">
        <v>0.3125</v>
      </c>
      <c r="F262" s="119">
        <v>0.66666666666666663</v>
      </c>
      <c r="G262" s="118">
        <v>0.29791666666666666</v>
      </c>
      <c r="H262" s="118">
        <v>0.66666666666666663</v>
      </c>
      <c r="I262" s="108"/>
      <c r="J262" s="108"/>
      <c r="K262" s="108"/>
      <c r="L262" s="108"/>
    </row>
    <row r="263" spans="1:12">
      <c r="A263" s="108">
        <v>7</v>
      </c>
      <c r="B263" s="116" t="s">
        <v>109</v>
      </c>
      <c r="C263" s="121" t="s">
        <v>807</v>
      </c>
      <c r="D263" s="116" t="s">
        <v>808</v>
      </c>
      <c r="E263" s="118">
        <v>0.3125</v>
      </c>
      <c r="F263" s="119">
        <v>0.66666666666666663</v>
      </c>
      <c r="G263" s="118">
        <v>0.3</v>
      </c>
      <c r="H263" s="118">
        <v>0.67222222222222217</v>
      </c>
      <c r="I263" s="108"/>
      <c r="J263" s="108"/>
      <c r="K263" s="108"/>
      <c r="L263" s="108"/>
    </row>
    <row r="264" spans="1:12">
      <c r="A264" s="108">
        <v>8</v>
      </c>
      <c r="B264" s="116" t="s">
        <v>110</v>
      </c>
      <c r="C264" s="121" t="s">
        <v>807</v>
      </c>
      <c r="D264" s="116" t="s">
        <v>808</v>
      </c>
      <c r="E264" s="118">
        <v>0.3125</v>
      </c>
      <c r="F264" s="119">
        <v>0.66666666666666663</v>
      </c>
      <c r="G264" s="118">
        <v>0.2951388888888889</v>
      </c>
      <c r="H264" s="118">
        <v>0.66805555555555562</v>
      </c>
      <c r="I264" s="108"/>
      <c r="J264" s="108"/>
      <c r="K264" s="108"/>
      <c r="L264" s="108"/>
    </row>
    <row r="265" spans="1:12">
      <c r="A265" s="108">
        <v>9</v>
      </c>
      <c r="B265" s="116" t="s">
        <v>111</v>
      </c>
      <c r="C265" s="121" t="s">
        <v>807</v>
      </c>
      <c r="D265" s="116" t="s">
        <v>808</v>
      </c>
      <c r="E265" s="118">
        <v>0.3125</v>
      </c>
      <c r="F265" s="119">
        <v>0.625</v>
      </c>
      <c r="G265" s="118">
        <v>0.2951388888888889</v>
      </c>
      <c r="H265" s="118">
        <v>0.625</v>
      </c>
      <c r="I265" s="108"/>
      <c r="J265" s="108"/>
      <c r="K265" s="108"/>
      <c r="L265" s="108"/>
    </row>
    <row r="266" spans="1:12">
      <c r="A266" s="108">
        <v>10</v>
      </c>
      <c r="B266" s="116" t="s">
        <v>113</v>
      </c>
      <c r="C266" s="121" t="s">
        <v>807</v>
      </c>
      <c r="D266" s="116" t="s">
        <v>808</v>
      </c>
      <c r="E266" s="118"/>
      <c r="F266" s="119"/>
      <c r="G266" s="118">
        <v>0.26805555555555555</v>
      </c>
      <c r="H266" s="118">
        <v>0.7104166666666667</v>
      </c>
      <c r="I266" s="108"/>
      <c r="J266" s="108"/>
      <c r="K266" s="108"/>
      <c r="L266" s="108"/>
    </row>
    <row r="267" spans="1:12">
      <c r="A267" s="108">
        <v>11</v>
      </c>
      <c r="B267" s="116" t="s">
        <v>114</v>
      </c>
      <c r="C267" s="121" t="s">
        <v>807</v>
      </c>
      <c r="D267" s="116" t="s">
        <v>808</v>
      </c>
      <c r="E267" s="118"/>
      <c r="F267" s="119"/>
      <c r="G267" s="118"/>
      <c r="H267" s="118"/>
      <c r="I267" s="108"/>
      <c r="J267" s="108"/>
      <c r="K267" s="108"/>
      <c r="L267" s="108"/>
    </row>
    <row r="268" spans="1:12">
      <c r="A268" s="108">
        <v>12</v>
      </c>
      <c r="B268" s="116" t="s">
        <v>115</v>
      </c>
      <c r="C268" s="121" t="s">
        <v>807</v>
      </c>
      <c r="D268" s="116" t="s">
        <v>808</v>
      </c>
      <c r="E268" s="118">
        <v>0.3125</v>
      </c>
      <c r="F268" s="119">
        <v>0.66666666666666663</v>
      </c>
      <c r="G268" s="118">
        <v>0.31527777777777777</v>
      </c>
      <c r="H268" s="118">
        <v>0.66666666666666663</v>
      </c>
      <c r="I268" s="108"/>
      <c r="J268" s="108"/>
      <c r="K268" s="108"/>
      <c r="L268" s="108"/>
    </row>
    <row r="269" spans="1:12">
      <c r="A269" s="108">
        <v>13</v>
      </c>
      <c r="B269" s="116" t="s">
        <v>116</v>
      </c>
      <c r="C269" s="121" t="s">
        <v>807</v>
      </c>
      <c r="D269" s="116" t="s">
        <v>808</v>
      </c>
      <c r="E269" s="118">
        <v>0.3125</v>
      </c>
      <c r="F269" s="119">
        <v>0.66666666666666663</v>
      </c>
      <c r="G269" s="118">
        <v>0.30069444444444443</v>
      </c>
      <c r="H269" s="118">
        <v>0.66666666666666663</v>
      </c>
      <c r="I269" s="108"/>
      <c r="J269" s="108"/>
      <c r="K269" s="108"/>
      <c r="L269" s="108"/>
    </row>
    <row r="270" spans="1:12">
      <c r="A270" s="108">
        <v>14</v>
      </c>
      <c r="B270" s="116" t="s">
        <v>117</v>
      </c>
      <c r="C270" s="121" t="s">
        <v>807</v>
      </c>
      <c r="D270" s="116" t="s">
        <v>808</v>
      </c>
      <c r="E270" s="118">
        <v>0.3125</v>
      </c>
      <c r="F270" s="119">
        <v>0.66666666666666663</v>
      </c>
      <c r="G270" s="118">
        <v>0.31041666666666667</v>
      </c>
      <c r="H270" s="118">
        <v>0.67638888888888893</v>
      </c>
      <c r="I270" s="108"/>
      <c r="J270" s="108"/>
      <c r="K270" s="108"/>
      <c r="L270" s="108"/>
    </row>
    <row r="271" spans="1:12">
      <c r="A271" s="108">
        <v>15</v>
      </c>
      <c r="B271" s="116" t="s">
        <v>118</v>
      </c>
      <c r="C271" s="121" t="s">
        <v>807</v>
      </c>
      <c r="D271" s="116" t="s">
        <v>808</v>
      </c>
      <c r="E271" s="118">
        <v>0.3125</v>
      </c>
      <c r="F271" s="119">
        <v>0.66666666666666663</v>
      </c>
      <c r="G271" s="118">
        <v>0.29791666666666666</v>
      </c>
      <c r="H271" s="118">
        <v>0.66666666666666663</v>
      </c>
      <c r="I271" s="108"/>
      <c r="J271" s="108"/>
      <c r="K271" s="108"/>
      <c r="L271" s="108"/>
    </row>
    <row r="272" spans="1:12">
      <c r="A272" s="108">
        <v>16</v>
      </c>
      <c r="B272" s="116" t="s">
        <v>119</v>
      </c>
      <c r="C272" s="121" t="s">
        <v>807</v>
      </c>
      <c r="D272" s="116" t="s">
        <v>808</v>
      </c>
      <c r="E272" s="118"/>
      <c r="F272" s="119"/>
      <c r="G272" s="118"/>
      <c r="H272" s="118"/>
      <c r="I272" s="108"/>
      <c r="J272" s="108"/>
      <c r="K272" s="108"/>
      <c r="L272" s="108"/>
    </row>
    <row r="273" spans="1:12">
      <c r="A273" s="120">
        <v>17</v>
      </c>
      <c r="B273" s="116" t="s">
        <v>120</v>
      </c>
      <c r="C273" s="121" t="s">
        <v>807</v>
      </c>
      <c r="D273" s="116" t="s">
        <v>808</v>
      </c>
      <c r="E273" s="118"/>
      <c r="F273" s="119"/>
      <c r="G273" s="118"/>
      <c r="H273" s="118"/>
      <c r="I273" s="108"/>
      <c r="J273" s="108"/>
      <c r="K273" s="108"/>
      <c r="L273" s="108"/>
    </row>
    <row r="274" spans="1:12">
      <c r="A274" s="108">
        <v>18</v>
      </c>
      <c r="B274" s="116" t="s">
        <v>121</v>
      </c>
      <c r="C274" s="121" t="s">
        <v>807</v>
      </c>
      <c r="D274" s="116" t="s">
        <v>808</v>
      </c>
      <c r="E274" s="118"/>
      <c r="F274" s="119"/>
      <c r="G274" s="118"/>
      <c r="H274" s="118"/>
      <c r="I274" s="108"/>
      <c r="J274" s="108"/>
      <c r="K274" s="108"/>
      <c r="L274" s="108"/>
    </row>
    <row r="275" spans="1:12">
      <c r="A275" s="108">
        <v>19</v>
      </c>
      <c r="B275" s="116" t="s">
        <v>122</v>
      </c>
      <c r="C275" s="121" t="s">
        <v>807</v>
      </c>
      <c r="D275" s="116" t="s">
        <v>808</v>
      </c>
      <c r="E275" s="118">
        <v>0.3125</v>
      </c>
      <c r="F275" s="119">
        <v>0.66666666666666663</v>
      </c>
      <c r="G275" s="118">
        <v>0.31666666666666665</v>
      </c>
      <c r="H275" s="118">
        <v>0.66666666666666663</v>
      </c>
      <c r="I275" s="108"/>
      <c r="J275" s="108"/>
      <c r="K275" s="108"/>
      <c r="L275" s="108"/>
    </row>
    <row r="276" spans="1:12">
      <c r="A276" s="108">
        <v>20</v>
      </c>
      <c r="B276" s="116" t="s">
        <v>123</v>
      </c>
      <c r="C276" s="121" t="s">
        <v>807</v>
      </c>
      <c r="D276" s="116" t="s">
        <v>808</v>
      </c>
      <c r="E276" s="118">
        <v>0.3125</v>
      </c>
      <c r="F276" s="119">
        <v>0.66666666666666663</v>
      </c>
      <c r="G276" s="118">
        <v>0.29097222222222224</v>
      </c>
      <c r="H276" s="118">
        <v>0.66736111111111107</v>
      </c>
      <c r="I276" s="108"/>
      <c r="J276" s="108"/>
      <c r="K276" s="108"/>
      <c r="L276" s="108"/>
    </row>
    <row r="277" spans="1:12">
      <c r="A277" s="108">
        <v>21</v>
      </c>
      <c r="B277" s="116" t="s">
        <v>124</v>
      </c>
      <c r="C277" s="121" t="s">
        <v>807</v>
      </c>
      <c r="D277" s="116" t="s">
        <v>808</v>
      </c>
      <c r="E277" s="118">
        <v>0.3125</v>
      </c>
      <c r="F277" s="119">
        <v>0.66666666666666663</v>
      </c>
      <c r="G277" s="118">
        <v>0.30416666666666664</v>
      </c>
      <c r="H277" s="118">
        <v>0.66805555555555562</v>
      </c>
      <c r="I277" s="108"/>
      <c r="J277" s="108"/>
      <c r="K277" s="108"/>
      <c r="L277" s="108"/>
    </row>
    <row r="278" spans="1:12">
      <c r="A278" s="108">
        <v>22</v>
      </c>
      <c r="B278" s="116" t="s">
        <v>125</v>
      </c>
      <c r="C278" s="121" t="s">
        <v>807</v>
      </c>
      <c r="D278" s="116" t="s">
        <v>808</v>
      </c>
      <c r="E278" s="118">
        <v>0.3125</v>
      </c>
      <c r="F278" s="119">
        <v>0.66666666666666663</v>
      </c>
      <c r="G278" s="118">
        <v>0.29722222222222222</v>
      </c>
      <c r="H278" s="118">
        <v>0.66666666666666663</v>
      </c>
      <c r="I278" s="108"/>
      <c r="J278" s="108"/>
      <c r="K278" s="108"/>
      <c r="L278" s="108"/>
    </row>
    <row r="279" spans="1:12">
      <c r="A279" s="108">
        <v>23</v>
      </c>
      <c r="B279" s="116" t="s">
        <v>126</v>
      </c>
      <c r="C279" s="121" t="s">
        <v>807</v>
      </c>
      <c r="D279" s="116" t="s">
        <v>808</v>
      </c>
      <c r="E279" s="118">
        <v>0.3125</v>
      </c>
      <c r="F279" s="119">
        <v>0.625</v>
      </c>
      <c r="G279" s="118">
        <v>0.31736111111111115</v>
      </c>
      <c r="H279" s="118">
        <v>0.62569444444444444</v>
      </c>
      <c r="I279" s="108"/>
      <c r="J279" s="108"/>
      <c r="K279" s="108"/>
      <c r="L279" s="108"/>
    </row>
    <row r="280" spans="1:12">
      <c r="A280" s="120">
        <v>24</v>
      </c>
      <c r="B280" s="116" t="s">
        <v>127</v>
      </c>
      <c r="C280" s="121" t="s">
        <v>807</v>
      </c>
      <c r="D280" s="116" t="s">
        <v>808</v>
      </c>
      <c r="E280" s="118"/>
      <c r="F280" s="119"/>
      <c r="G280" s="118"/>
      <c r="H280" s="118"/>
      <c r="I280" s="108"/>
      <c r="J280" s="108"/>
      <c r="K280" s="108"/>
      <c r="L280" s="108"/>
    </row>
    <row r="281" spans="1:12">
      <c r="A281" s="108">
        <v>25</v>
      </c>
      <c r="B281" s="116" t="s">
        <v>128</v>
      </c>
      <c r="C281" s="121" t="s">
        <v>807</v>
      </c>
      <c r="D281" s="116" t="s">
        <v>808</v>
      </c>
      <c r="E281" s="118"/>
      <c r="F281" s="119"/>
      <c r="G281" s="118"/>
      <c r="H281" s="118"/>
      <c r="I281" s="108"/>
      <c r="J281" s="108"/>
      <c r="K281" s="108"/>
      <c r="L281" s="108"/>
    </row>
    <row r="282" spans="1:12">
      <c r="A282" s="108">
        <v>26</v>
      </c>
      <c r="B282" s="116" t="s">
        <v>129</v>
      </c>
      <c r="C282" s="121" t="s">
        <v>807</v>
      </c>
      <c r="D282" s="116" t="s">
        <v>808</v>
      </c>
      <c r="E282" s="118">
        <v>0.3125</v>
      </c>
      <c r="F282" s="119">
        <v>0.66666666666666663</v>
      </c>
      <c r="G282" s="118">
        <v>0.31666666666666665</v>
      </c>
      <c r="H282" s="118">
        <v>0.66805555555555562</v>
      </c>
      <c r="I282" s="108"/>
      <c r="J282" s="108"/>
      <c r="K282" s="108"/>
      <c r="L282" s="108"/>
    </row>
    <row r="283" spans="1:12">
      <c r="A283" s="108">
        <v>27</v>
      </c>
      <c r="B283" s="116" t="s">
        <v>130</v>
      </c>
      <c r="C283" s="121" t="s">
        <v>807</v>
      </c>
      <c r="D283" s="116" t="s">
        <v>808</v>
      </c>
      <c r="E283" s="118">
        <v>0.3125</v>
      </c>
      <c r="F283" s="119">
        <v>0.66666666666666663</v>
      </c>
      <c r="G283" s="118">
        <v>0.31111111111111112</v>
      </c>
      <c r="H283" s="118">
        <v>0.66805555555555562</v>
      </c>
      <c r="I283" s="108"/>
      <c r="J283" s="108"/>
      <c r="K283" s="108"/>
      <c r="L283" s="108"/>
    </row>
    <row r="284" spans="1:12">
      <c r="A284" s="108">
        <v>28</v>
      </c>
      <c r="B284" s="116" t="s">
        <v>131</v>
      </c>
      <c r="C284" s="121" t="s">
        <v>807</v>
      </c>
      <c r="D284" s="116" t="s">
        <v>808</v>
      </c>
      <c r="E284" s="118">
        <v>0.3125</v>
      </c>
      <c r="F284" s="119">
        <v>0.66666666666666663</v>
      </c>
      <c r="G284" s="118">
        <v>0.30624999999999997</v>
      </c>
      <c r="H284" s="118">
        <v>0.66666666666666663</v>
      </c>
      <c r="I284" s="108"/>
      <c r="J284" s="108"/>
      <c r="K284" s="108"/>
      <c r="L284" s="108"/>
    </row>
    <row r="285" spans="1:12">
      <c r="A285" s="108">
        <v>1</v>
      </c>
      <c r="B285" s="116" t="s">
        <v>102</v>
      </c>
      <c r="C285" s="121" t="s">
        <v>809</v>
      </c>
      <c r="D285" s="116" t="s">
        <v>810</v>
      </c>
      <c r="E285" s="118">
        <v>0.3125</v>
      </c>
      <c r="F285" s="119">
        <v>0.66666666666666663</v>
      </c>
      <c r="G285" s="118">
        <v>0.30694444444444441</v>
      </c>
      <c r="H285" s="118">
        <v>0.77569444444444446</v>
      </c>
      <c r="I285" s="108"/>
      <c r="J285" s="108"/>
      <c r="K285" s="108"/>
      <c r="L285" s="108"/>
    </row>
    <row r="286" spans="1:12">
      <c r="A286" s="108">
        <v>2</v>
      </c>
      <c r="B286" s="116" t="s">
        <v>103</v>
      </c>
      <c r="C286" s="121" t="s">
        <v>809</v>
      </c>
      <c r="D286" s="116" t="s">
        <v>810</v>
      </c>
      <c r="E286" s="118">
        <v>0.3125</v>
      </c>
      <c r="F286" s="119">
        <v>0.625</v>
      </c>
      <c r="G286" s="118">
        <v>0.30694444444444441</v>
      </c>
      <c r="H286" s="118">
        <v>0.71180555555555547</v>
      </c>
      <c r="I286" s="108"/>
      <c r="J286" s="108"/>
      <c r="K286" s="108"/>
      <c r="L286" s="108"/>
    </row>
    <row r="287" spans="1:12">
      <c r="A287" s="108">
        <v>3</v>
      </c>
      <c r="B287" s="116" t="s">
        <v>104</v>
      </c>
      <c r="C287" s="121" t="s">
        <v>809</v>
      </c>
      <c r="D287" s="116" t="s">
        <v>810</v>
      </c>
      <c r="E287" s="118"/>
      <c r="F287" s="119"/>
      <c r="G287" s="118"/>
      <c r="H287" s="118"/>
      <c r="I287" s="108"/>
      <c r="J287" s="108"/>
      <c r="K287" s="108"/>
      <c r="L287" s="108"/>
    </row>
    <row r="288" spans="1:12">
      <c r="A288" s="108">
        <v>4</v>
      </c>
      <c r="B288" s="116" t="s">
        <v>106</v>
      </c>
      <c r="C288" s="121" t="s">
        <v>809</v>
      </c>
      <c r="D288" s="116" t="s">
        <v>810</v>
      </c>
      <c r="E288" s="118"/>
      <c r="F288" s="119"/>
      <c r="G288" s="118"/>
      <c r="H288" s="118"/>
      <c r="I288" s="108"/>
      <c r="J288" s="108"/>
      <c r="K288" s="108"/>
      <c r="L288" s="108"/>
    </row>
    <row r="289" spans="1:12">
      <c r="A289" s="108">
        <v>5</v>
      </c>
      <c r="B289" s="116" t="s">
        <v>107</v>
      </c>
      <c r="C289" s="121" t="s">
        <v>809</v>
      </c>
      <c r="D289" s="116" t="s">
        <v>810</v>
      </c>
      <c r="E289" s="118">
        <v>0.3125</v>
      </c>
      <c r="F289" s="119">
        <v>0.66666666666666663</v>
      </c>
      <c r="G289" s="118">
        <v>0.30694444444444441</v>
      </c>
      <c r="H289" s="118">
        <v>0.70972222222222225</v>
      </c>
      <c r="I289" s="108"/>
      <c r="J289" s="108"/>
      <c r="K289" s="108"/>
      <c r="L289" s="108"/>
    </row>
    <row r="290" spans="1:12">
      <c r="A290" s="108">
        <v>6</v>
      </c>
      <c r="B290" s="116" t="s">
        <v>108</v>
      </c>
      <c r="C290" s="121" t="s">
        <v>809</v>
      </c>
      <c r="D290" s="116" t="s">
        <v>810</v>
      </c>
      <c r="E290" s="118">
        <v>0.3125</v>
      </c>
      <c r="F290" s="119">
        <v>0.66666666666666663</v>
      </c>
      <c r="G290" s="118">
        <v>0.30208333333333331</v>
      </c>
      <c r="H290" s="118">
        <v>0.76736111111111116</v>
      </c>
      <c r="I290" s="108"/>
      <c r="J290" s="108"/>
      <c r="K290" s="108"/>
      <c r="L290" s="108"/>
    </row>
    <row r="291" spans="1:12">
      <c r="A291" s="108">
        <v>7</v>
      </c>
      <c r="B291" s="116" t="s">
        <v>109</v>
      </c>
      <c r="C291" s="121" t="s">
        <v>809</v>
      </c>
      <c r="D291" s="116" t="s">
        <v>810</v>
      </c>
      <c r="E291" s="118">
        <v>0.3125</v>
      </c>
      <c r="F291" s="119">
        <v>0.66666666666666663</v>
      </c>
      <c r="G291" s="118">
        <v>0.30208333333333331</v>
      </c>
      <c r="H291" s="118">
        <v>0.77222222222222225</v>
      </c>
      <c r="I291" s="108"/>
      <c r="J291" s="108"/>
      <c r="K291" s="108"/>
      <c r="L291" s="108"/>
    </row>
    <row r="292" spans="1:12">
      <c r="A292" s="108">
        <v>8</v>
      </c>
      <c r="B292" s="116" t="s">
        <v>110</v>
      </c>
      <c r="C292" s="121" t="s">
        <v>809</v>
      </c>
      <c r="D292" s="116" t="s">
        <v>810</v>
      </c>
      <c r="E292" s="118">
        <v>0.3125</v>
      </c>
      <c r="F292" s="119">
        <v>0.66666666666666663</v>
      </c>
      <c r="G292" s="118">
        <v>0.30694444444444441</v>
      </c>
      <c r="H292" s="118">
        <v>0.72083333333333333</v>
      </c>
      <c r="I292" s="108"/>
      <c r="J292" s="108"/>
      <c r="K292" s="108"/>
      <c r="L292" s="108"/>
    </row>
    <row r="293" spans="1:12">
      <c r="A293" s="108">
        <v>9</v>
      </c>
      <c r="B293" s="116" t="s">
        <v>111</v>
      </c>
      <c r="C293" s="121" t="s">
        <v>809</v>
      </c>
      <c r="D293" s="116" t="s">
        <v>810</v>
      </c>
      <c r="E293" s="118">
        <v>0.3125</v>
      </c>
      <c r="F293" s="119">
        <v>0.625</v>
      </c>
      <c r="G293" s="118">
        <v>0.30763888888888891</v>
      </c>
      <c r="H293" s="118">
        <v>0.64583333333333337</v>
      </c>
      <c r="I293" s="108"/>
      <c r="J293" s="108"/>
      <c r="K293" s="108"/>
      <c r="L293" s="108"/>
    </row>
    <row r="294" spans="1:12">
      <c r="A294" s="108">
        <v>10</v>
      </c>
      <c r="B294" s="116" t="s">
        <v>113</v>
      </c>
      <c r="C294" s="121" t="s">
        <v>809</v>
      </c>
      <c r="D294" s="116" t="s">
        <v>810</v>
      </c>
      <c r="E294" s="118"/>
      <c r="F294" s="119"/>
      <c r="G294" s="118">
        <v>0.28750000000000003</v>
      </c>
      <c r="H294" s="118">
        <v>0.71250000000000002</v>
      </c>
      <c r="I294" s="108" t="s">
        <v>791</v>
      </c>
      <c r="J294" s="108"/>
      <c r="K294" s="108"/>
      <c r="L294" s="108"/>
    </row>
    <row r="295" spans="1:12">
      <c r="A295" s="108">
        <v>11</v>
      </c>
      <c r="B295" s="116" t="s">
        <v>114</v>
      </c>
      <c r="C295" s="121" t="s">
        <v>809</v>
      </c>
      <c r="D295" s="116" t="s">
        <v>810</v>
      </c>
      <c r="E295" s="118"/>
      <c r="F295" s="119"/>
      <c r="G295" s="118"/>
      <c r="H295" s="118"/>
      <c r="I295" s="108"/>
      <c r="J295" s="108"/>
      <c r="K295" s="108"/>
      <c r="L295" s="108"/>
    </row>
    <row r="296" spans="1:12">
      <c r="A296" s="108">
        <v>12</v>
      </c>
      <c r="B296" s="116" t="s">
        <v>115</v>
      </c>
      <c r="C296" s="121" t="s">
        <v>809</v>
      </c>
      <c r="D296" s="116" t="s">
        <v>810</v>
      </c>
      <c r="E296" s="118">
        <v>0.3125</v>
      </c>
      <c r="F296" s="119">
        <v>0.66666666666666663</v>
      </c>
      <c r="G296" s="118">
        <v>0.30972222222222223</v>
      </c>
      <c r="H296" s="118">
        <v>0.75902777777777775</v>
      </c>
      <c r="I296" s="108"/>
      <c r="J296" s="108"/>
      <c r="K296" s="108"/>
      <c r="L296" s="108"/>
    </row>
    <row r="297" spans="1:12">
      <c r="A297" s="108">
        <v>13</v>
      </c>
      <c r="B297" s="116" t="s">
        <v>116</v>
      </c>
      <c r="C297" s="121" t="s">
        <v>809</v>
      </c>
      <c r="D297" s="116" t="s">
        <v>810</v>
      </c>
      <c r="E297" s="118">
        <v>0.3125</v>
      </c>
      <c r="F297" s="119">
        <v>0.66666666666666663</v>
      </c>
      <c r="G297" s="118">
        <v>0.30763888888888891</v>
      </c>
      <c r="H297" s="118">
        <v>0.70833333333333337</v>
      </c>
      <c r="I297" s="108"/>
      <c r="J297" s="108"/>
      <c r="K297" s="108"/>
      <c r="L297" s="108"/>
    </row>
    <row r="298" spans="1:12">
      <c r="A298" s="108">
        <v>14</v>
      </c>
      <c r="B298" s="116" t="s">
        <v>117</v>
      </c>
      <c r="C298" s="121" t="s">
        <v>809</v>
      </c>
      <c r="D298" s="116" t="s">
        <v>810</v>
      </c>
      <c r="E298" s="118">
        <v>0.3125</v>
      </c>
      <c r="F298" s="119">
        <v>0.66666666666666663</v>
      </c>
      <c r="G298" s="118">
        <v>0.30486111111111108</v>
      </c>
      <c r="H298" s="118">
        <v>0.71111111111111114</v>
      </c>
      <c r="I298" s="108"/>
      <c r="J298" s="108"/>
      <c r="K298" s="108"/>
      <c r="L298" s="108"/>
    </row>
    <row r="299" spans="1:12">
      <c r="A299" s="108">
        <v>15</v>
      </c>
      <c r="B299" s="116" t="s">
        <v>118</v>
      </c>
      <c r="C299" s="121" t="s">
        <v>809</v>
      </c>
      <c r="D299" s="116" t="s">
        <v>810</v>
      </c>
      <c r="E299" s="118">
        <v>0.3125</v>
      </c>
      <c r="F299" s="119">
        <v>0.66666666666666663</v>
      </c>
      <c r="G299" s="118">
        <v>0.30694444444444441</v>
      </c>
      <c r="H299" s="118">
        <v>0.78472222222222221</v>
      </c>
      <c r="I299" s="108"/>
      <c r="J299" s="108"/>
      <c r="K299" s="108"/>
      <c r="L299" s="108"/>
    </row>
    <row r="300" spans="1:12">
      <c r="A300" s="108">
        <v>16</v>
      </c>
      <c r="B300" s="116" t="s">
        <v>119</v>
      </c>
      <c r="C300" s="121" t="s">
        <v>809</v>
      </c>
      <c r="D300" s="116" t="s">
        <v>810</v>
      </c>
      <c r="E300" s="118"/>
      <c r="F300" s="119"/>
      <c r="G300" s="118"/>
      <c r="H300" s="118"/>
      <c r="I300" s="108"/>
      <c r="J300" s="108"/>
      <c r="K300" s="108"/>
      <c r="L300" s="108"/>
    </row>
    <row r="301" spans="1:12">
      <c r="A301" s="120">
        <v>17</v>
      </c>
      <c r="B301" s="116" t="s">
        <v>120</v>
      </c>
      <c r="C301" s="121" t="s">
        <v>809</v>
      </c>
      <c r="D301" s="116" t="s">
        <v>810</v>
      </c>
      <c r="E301" s="118"/>
      <c r="F301" s="119"/>
      <c r="G301" s="118"/>
      <c r="H301" s="118"/>
      <c r="I301" s="108"/>
      <c r="J301" s="108"/>
      <c r="K301" s="108"/>
      <c r="L301" s="108"/>
    </row>
    <row r="302" spans="1:12">
      <c r="A302" s="108">
        <v>18</v>
      </c>
      <c r="B302" s="116" t="s">
        <v>121</v>
      </c>
      <c r="C302" s="121" t="s">
        <v>809</v>
      </c>
      <c r="D302" s="116" t="s">
        <v>810</v>
      </c>
      <c r="E302" s="118"/>
      <c r="F302" s="119"/>
      <c r="G302" s="118">
        <v>0.24374999999999999</v>
      </c>
      <c r="H302" s="118">
        <v>0.34652777777777777</v>
      </c>
      <c r="I302" s="108"/>
      <c r="J302" s="108"/>
      <c r="K302" s="108"/>
      <c r="L302" s="108"/>
    </row>
    <row r="303" spans="1:12">
      <c r="A303" s="108">
        <v>19</v>
      </c>
      <c r="B303" s="116" t="s">
        <v>122</v>
      </c>
      <c r="C303" s="121" t="s">
        <v>809</v>
      </c>
      <c r="D303" s="116" t="s">
        <v>810</v>
      </c>
      <c r="E303" s="118">
        <v>0.3125</v>
      </c>
      <c r="F303" s="119">
        <v>0.66666666666666663</v>
      </c>
      <c r="G303" s="118">
        <v>0.30624999999999997</v>
      </c>
      <c r="H303" s="118">
        <v>0.66875000000000007</v>
      </c>
      <c r="I303" s="108"/>
      <c r="J303" s="108"/>
      <c r="K303" s="108"/>
      <c r="L303" s="108"/>
    </row>
    <row r="304" spans="1:12">
      <c r="A304" s="108">
        <v>20</v>
      </c>
      <c r="B304" s="116" t="s">
        <v>123</v>
      </c>
      <c r="C304" s="121" t="s">
        <v>809</v>
      </c>
      <c r="D304" s="116" t="s">
        <v>810</v>
      </c>
      <c r="E304" s="118">
        <v>0.3125</v>
      </c>
      <c r="F304" s="119">
        <v>0.66666666666666663</v>
      </c>
      <c r="G304" s="118">
        <v>0.30486111111111108</v>
      </c>
      <c r="H304" s="118">
        <v>0.72013888888888899</v>
      </c>
      <c r="I304" s="108"/>
      <c r="J304" s="108"/>
      <c r="K304" s="108"/>
      <c r="L304" s="108"/>
    </row>
    <row r="305" spans="1:12">
      <c r="A305" s="108">
        <v>21</v>
      </c>
      <c r="B305" s="116" t="s">
        <v>124</v>
      </c>
      <c r="C305" s="121" t="s">
        <v>809</v>
      </c>
      <c r="D305" s="116" t="s">
        <v>810</v>
      </c>
      <c r="E305" s="118">
        <v>0.3125</v>
      </c>
      <c r="F305" s="119">
        <v>0.66666666666666663</v>
      </c>
      <c r="G305" s="118">
        <v>0.30763888888888891</v>
      </c>
      <c r="H305" s="118">
        <v>0.67013888888888884</v>
      </c>
      <c r="I305" s="108"/>
      <c r="J305" s="108"/>
      <c r="K305" s="108"/>
      <c r="L305" s="108"/>
    </row>
    <row r="306" spans="1:12">
      <c r="A306" s="108">
        <v>22</v>
      </c>
      <c r="B306" s="116" t="s">
        <v>125</v>
      </c>
      <c r="C306" s="121" t="s">
        <v>809</v>
      </c>
      <c r="D306" s="116" t="s">
        <v>810</v>
      </c>
      <c r="E306" s="118">
        <v>0.3125</v>
      </c>
      <c r="F306" s="119">
        <v>0.66666666666666663</v>
      </c>
      <c r="G306" s="118">
        <v>0.30624999999999997</v>
      </c>
      <c r="H306" s="118">
        <v>0.7104166666666667</v>
      </c>
      <c r="I306" s="108"/>
      <c r="J306" s="108"/>
      <c r="K306" s="108"/>
      <c r="L306" s="108"/>
    </row>
    <row r="307" spans="1:12">
      <c r="A307" s="108">
        <v>23</v>
      </c>
      <c r="B307" s="116" t="s">
        <v>126</v>
      </c>
      <c r="C307" s="121" t="s">
        <v>809</v>
      </c>
      <c r="D307" s="116" t="s">
        <v>810</v>
      </c>
      <c r="E307" s="118">
        <v>0.3125</v>
      </c>
      <c r="F307" s="119">
        <v>0.625</v>
      </c>
      <c r="G307" s="118">
        <v>0.31388888888888888</v>
      </c>
      <c r="H307" s="118">
        <v>0.75277777777777777</v>
      </c>
      <c r="I307" s="108"/>
      <c r="J307" s="108"/>
      <c r="K307" s="108"/>
      <c r="L307" s="108"/>
    </row>
    <row r="308" spans="1:12">
      <c r="A308" s="120">
        <v>24</v>
      </c>
      <c r="B308" s="116" t="s">
        <v>127</v>
      </c>
      <c r="C308" s="121" t="s">
        <v>809</v>
      </c>
      <c r="D308" s="116" t="s">
        <v>810</v>
      </c>
      <c r="E308" s="118"/>
      <c r="F308" s="119"/>
      <c r="G308" s="118">
        <v>0.42083333333333334</v>
      </c>
      <c r="H308" s="118">
        <v>0.82152777777777775</v>
      </c>
      <c r="I308" s="108" t="s">
        <v>791</v>
      </c>
      <c r="J308" s="108"/>
      <c r="K308" s="108"/>
      <c r="L308" s="108"/>
    </row>
    <row r="309" spans="1:12">
      <c r="A309" s="108">
        <v>25</v>
      </c>
      <c r="B309" s="116" t="s">
        <v>128</v>
      </c>
      <c r="C309" s="121" t="s">
        <v>809</v>
      </c>
      <c r="D309" s="116" t="s">
        <v>810</v>
      </c>
      <c r="E309" s="118"/>
      <c r="F309" s="119"/>
      <c r="G309" s="118"/>
      <c r="H309" s="118"/>
      <c r="I309" s="108"/>
      <c r="J309" s="108"/>
      <c r="K309" s="108"/>
      <c r="L309" s="108"/>
    </row>
    <row r="310" spans="1:12">
      <c r="A310" s="108">
        <v>26</v>
      </c>
      <c r="B310" s="116" t="s">
        <v>129</v>
      </c>
      <c r="C310" s="121" t="s">
        <v>809</v>
      </c>
      <c r="D310" s="116" t="s">
        <v>810</v>
      </c>
      <c r="E310" s="118">
        <v>0.3125</v>
      </c>
      <c r="F310" s="119">
        <v>0.66666666666666663</v>
      </c>
      <c r="G310" s="118">
        <v>0.30972222222222223</v>
      </c>
      <c r="H310" s="118">
        <v>0.70972222222222225</v>
      </c>
      <c r="I310" s="108"/>
      <c r="J310" s="108"/>
      <c r="K310" s="108"/>
      <c r="L310" s="108"/>
    </row>
    <row r="311" spans="1:12">
      <c r="A311" s="108">
        <v>27</v>
      </c>
      <c r="B311" s="116" t="s">
        <v>130</v>
      </c>
      <c r="C311" s="121" t="s">
        <v>809</v>
      </c>
      <c r="D311" s="116" t="s">
        <v>810</v>
      </c>
      <c r="E311" s="118">
        <v>0.3125</v>
      </c>
      <c r="F311" s="119">
        <v>0.66666666666666663</v>
      </c>
      <c r="G311" s="118">
        <v>0.29583333333333334</v>
      </c>
      <c r="H311" s="118">
        <v>0.72152777777777777</v>
      </c>
      <c r="I311" s="108"/>
      <c r="J311" s="108"/>
      <c r="K311" s="108"/>
      <c r="L311" s="108"/>
    </row>
    <row r="312" spans="1:12">
      <c r="A312" s="108">
        <v>28</v>
      </c>
      <c r="B312" s="116" t="s">
        <v>131</v>
      </c>
      <c r="C312" s="121" t="s">
        <v>809</v>
      </c>
      <c r="D312" s="116" t="s">
        <v>810</v>
      </c>
      <c r="E312" s="118">
        <v>0.3125</v>
      </c>
      <c r="F312" s="119">
        <v>0.66666666666666663</v>
      </c>
      <c r="G312" s="118">
        <v>0.30555555555555552</v>
      </c>
      <c r="H312" s="118">
        <v>0.71597222222222223</v>
      </c>
      <c r="I312" s="108"/>
      <c r="J312" s="108"/>
      <c r="K312" s="108"/>
      <c r="L312" s="108"/>
    </row>
    <row r="313" spans="1:12">
      <c r="A313" s="108">
        <v>1</v>
      </c>
      <c r="B313" s="116" t="s">
        <v>102</v>
      </c>
      <c r="C313" s="121" t="s">
        <v>811</v>
      </c>
      <c r="D313" s="116" t="s">
        <v>812</v>
      </c>
      <c r="E313" s="118">
        <v>0.3125</v>
      </c>
      <c r="F313" s="119">
        <v>0.66666666666666663</v>
      </c>
      <c r="G313" s="118">
        <v>0.30555555555555552</v>
      </c>
      <c r="H313" s="118">
        <v>0.67291666666666661</v>
      </c>
      <c r="I313" s="108"/>
      <c r="J313" s="108"/>
      <c r="K313" s="108"/>
      <c r="L313" s="108"/>
    </row>
    <row r="314" spans="1:12">
      <c r="A314" s="108">
        <v>2</v>
      </c>
      <c r="B314" s="116" t="s">
        <v>103</v>
      </c>
      <c r="C314" s="121" t="s">
        <v>811</v>
      </c>
      <c r="D314" s="116" t="s">
        <v>812</v>
      </c>
      <c r="E314" s="118">
        <v>0.3125</v>
      </c>
      <c r="F314" s="119">
        <v>0.625</v>
      </c>
      <c r="G314" s="118">
        <v>0.29930555555555555</v>
      </c>
      <c r="H314" s="118">
        <v>0.67708333333333337</v>
      </c>
      <c r="I314" s="108"/>
      <c r="J314" s="108"/>
      <c r="K314" s="108"/>
      <c r="L314" s="108"/>
    </row>
    <row r="315" spans="1:12">
      <c r="A315" s="108">
        <v>3</v>
      </c>
      <c r="B315" s="116" t="s">
        <v>104</v>
      </c>
      <c r="C315" s="121" t="s">
        <v>811</v>
      </c>
      <c r="D315" s="116" t="s">
        <v>812</v>
      </c>
      <c r="E315" s="118"/>
      <c r="F315" s="119"/>
      <c r="G315" s="118"/>
      <c r="H315" s="118"/>
      <c r="I315" s="108"/>
      <c r="J315" s="108"/>
      <c r="K315" s="108"/>
      <c r="L315" s="108"/>
    </row>
    <row r="316" spans="1:12">
      <c r="A316" s="108">
        <v>4</v>
      </c>
      <c r="B316" s="116" t="s">
        <v>106</v>
      </c>
      <c r="C316" s="121" t="s">
        <v>811</v>
      </c>
      <c r="D316" s="116" t="s">
        <v>812</v>
      </c>
      <c r="E316" s="118"/>
      <c r="F316" s="119"/>
      <c r="G316" s="118"/>
      <c r="H316" s="118"/>
      <c r="I316" s="108"/>
      <c r="J316" s="108"/>
      <c r="K316" s="108"/>
      <c r="L316" s="108"/>
    </row>
    <row r="317" spans="1:12">
      <c r="A317" s="108">
        <v>5</v>
      </c>
      <c r="B317" s="116" t="s">
        <v>107</v>
      </c>
      <c r="C317" s="121" t="s">
        <v>811</v>
      </c>
      <c r="D317" s="116" t="s">
        <v>812</v>
      </c>
      <c r="E317" s="118">
        <v>0.3125</v>
      </c>
      <c r="F317" s="119">
        <v>0.66666666666666663</v>
      </c>
      <c r="G317" s="118">
        <v>0.30694444444444441</v>
      </c>
      <c r="H317" s="118">
        <v>0.75277777777777777</v>
      </c>
      <c r="I317" s="108"/>
      <c r="J317" s="108"/>
      <c r="K317" s="108"/>
      <c r="L317" s="108"/>
    </row>
    <row r="318" spans="1:12">
      <c r="A318" s="108">
        <v>6</v>
      </c>
      <c r="B318" s="116" t="s">
        <v>108</v>
      </c>
      <c r="C318" s="121" t="s">
        <v>811</v>
      </c>
      <c r="D318" s="116" t="s">
        <v>812</v>
      </c>
      <c r="E318" s="118">
        <v>0.3125</v>
      </c>
      <c r="F318" s="119">
        <v>0.66666666666666663</v>
      </c>
      <c r="G318" s="118">
        <v>0.30277777777777776</v>
      </c>
      <c r="H318" s="118">
        <v>0.71111111111111114</v>
      </c>
      <c r="I318" s="108"/>
      <c r="J318" s="108"/>
      <c r="K318" s="108"/>
      <c r="L318" s="108"/>
    </row>
    <row r="319" spans="1:12">
      <c r="A319" s="108">
        <v>7</v>
      </c>
      <c r="B319" s="116" t="s">
        <v>109</v>
      </c>
      <c r="C319" s="121" t="s">
        <v>811</v>
      </c>
      <c r="D319" s="116" t="s">
        <v>812</v>
      </c>
      <c r="E319" s="118">
        <v>0.3125</v>
      </c>
      <c r="F319" s="119">
        <v>0.66666666666666663</v>
      </c>
      <c r="G319" s="118">
        <v>0.29722222222222222</v>
      </c>
      <c r="H319" s="118">
        <v>0.76597222222222217</v>
      </c>
      <c r="I319" s="108"/>
      <c r="J319" s="108"/>
      <c r="K319" s="108"/>
      <c r="L319" s="108"/>
    </row>
    <row r="320" spans="1:12">
      <c r="A320" s="108">
        <v>8</v>
      </c>
      <c r="B320" s="116" t="s">
        <v>110</v>
      </c>
      <c r="C320" s="121" t="s">
        <v>811</v>
      </c>
      <c r="D320" s="116" t="s">
        <v>812</v>
      </c>
      <c r="E320" s="118">
        <v>0.3125</v>
      </c>
      <c r="F320" s="119">
        <v>0.66666666666666663</v>
      </c>
      <c r="G320" s="118">
        <v>0.31180555555555556</v>
      </c>
      <c r="H320" s="118">
        <v>0.68125000000000002</v>
      </c>
      <c r="I320" s="108"/>
      <c r="J320" s="108"/>
      <c r="K320" s="108"/>
      <c r="L320" s="108"/>
    </row>
    <row r="321" spans="1:12">
      <c r="A321" s="108">
        <v>9</v>
      </c>
      <c r="B321" s="116" t="s">
        <v>111</v>
      </c>
      <c r="C321" s="121" t="s">
        <v>811</v>
      </c>
      <c r="D321" s="116" t="s">
        <v>812</v>
      </c>
      <c r="E321" s="118">
        <v>0.3125</v>
      </c>
      <c r="F321" s="119">
        <v>0.625</v>
      </c>
      <c r="G321" s="118">
        <v>0.29722222222222222</v>
      </c>
      <c r="H321" s="118">
        <v>0.6333333333333333</v>
      </c>
      <c r="I321" s="108"/>
      <c r="J321" s="108"/>
      <c r="K321" s="108"/>
      <c r="L321" s="108"/>
    </row>
    <row r="322" spans="1:12">
      <c r="A322" s="108">
        <v>10</v>
      </c>
      <c r="B322" s="116" t="s">
        <v>113</v>
      </c>
      <c r="C322" s="121" t="s">
        <v>811</v>
      </c>
      <c r="D322" s="116" t="s">
        <v>812</v>
      </c>
      <c r="E322" s="118"/>
      <c r="F322" s="119"/>
      <c r="G322" s="118">
        <v>0.2902777777777778</v>
      </c>
      <c r="H322" s="118">
        <v>0.70416666666666661</v>
      </c>
      <c r="I322" s="108"/>
      <c r="J322" s="108"/>
      <c r="K322" s="108"/>
      <c r="L322" s="108"/>
    </row>
    <row r="323" spans="1:12">
      <c r="A323" s="108">
        <v>11</v>
      </c>
      <c r="B323" s="116" t="s">
        <v>114</v>
      </c>
      <c r="C323" s="121" t="s">
        <v>811</v>
      </c>
      <c r="D323" s="116" t="s">
        <v>812</v>
      </c>
      <c r="E323" s="118"/>
      <c r="F323" s="119"/>
      <c r="G323" s="118"/>
      <c r="H323" s="118"/>
      <c r="I323" s="108"/>
      <c r="J323" s="108"/>
      <c r="K323" s="108"/>
      <c r="L323" s="108"/>
    </row>
    <row r="324" spans="1:12">
      <c r="A324" s="108">
        <v>12</v>
      </c>
      <c r="B324" s="116" t="s">
        <v>115</v>
      </c>
      <c r="C324" s="121" t="s">
        <v>811</v>
      </c>
      <c r="D324" s="116" t="s">
        <v>812</v>
      </c>
      <c r="E324" s="118">
        <v>0.3125</v>
      </c>
      <c r="F324" s="119">
        <v>0.66666666666666663</v>
      </c>
      <c r="G324" s="118">
        <v>0.30833333333333335</v>
      </c>
      <c r="H324" s="118">
        <v>0.67361111111111116</v>
      </c>
      <c r="I324" s="108"/>
      <c r="J324" s="108"/>
      <c r="K324" s="108"/>
      <c r="L324" s="108"/>
    </row>
    <row r="325" spans="1:12">
      <c r="A325" s="108">
        <v>13</v>
      </c>
      <c r="B325" s="116" t="s">
        <v>116</v>
      </c>
      <c r="C325" s="121" t="s">
        <v>811</v>
      </c>
      <c r="D325" s="116" t="s">
        <v>812</v>
      </c>
      <c r="E325" s="118">
        <v>0.3125</v>
      </c>
      <c r="F325" s="119">
        <v>0.66666666666666663</v>
      </c>
      <c r="G325" s="118">
        <v>0.29375000000000001</v>
      </c>
      <c r="H325" s="118">
        <v>0.71180555555555547</v>
      </c>
      <c r="I325" s="108"/>
      <c r="J325" s="108"/>
      <c r="K325" s="108"/>
      <c r="L325" s="108"/>
    </row>
    <row r="326" spans="1:12">
      <c r="A326" s="108">
        <v>14</v>
      </c>
      <c r="B326" s="116" t="s">
        <v>117</v>
      </c>
      <c r="C326" s="121" t="s">
        <v>811</v>
      </c>
      <c r="D326" s="116" t="s">
        <v>812</v>
      </c>
      <c r="E326" s="118">
        <v>0.3125</v>
      </c>
      <c r="F326" s="119">
        <v>0.66666666666666663</v>
      </c>
      <c r="G326" s="118">
        <v>0.29444444444444445</v>
      </c>
      <c r="H326" s="118">
        <v>0.70972222222222225</v>
      </c>
      <c r="I326" s="108"/>
      <c r="J326" s="108"/>
      <c r="K326" s="108"/>
      <c r="L326" s="108"/>
    </row>
    <row r="327" spans="1:12">
      <c r="A327" s="108">
        <v>15</v>
      </c>
      <c r="B327" s="116" t="s">
        <v>118</v>
      </c>
      <c r="C327" s="121" t="s">
        <v>811</v>
      </c>
      <c r="D327" s="116" t="s">
        <v>812</v>
      </c>
      <c r="E327" s="118">
        <v>0.3125</v>
      </c>
      <c r="F327" s="119">
        <v>0.66666666666666663</v>
      </c>
      <c r="G327" s="118">
        <v>0.30277777777777776</v>
      </c>
      <c r="H327" s="118">
        <v>0.70416666666666661</v>
      </c>
      <c r="I327" s="108"/>
      <c r="J327" s="108"/>
      <c r="K327" s="108"/>
      <c r="L327" s="108"/>
    </row>
    <row r="328" spans="1:12">
      <c r="A328" s="108">
        <v>16</v>
      </c>
      <c r="B328" s="116" t="s">
        <v>119</v>
      </c>
      <c r="C328" s="121" t="s">
        <v>811</v>
      </c>
      <c r="D328" s="116" t="s">
        <v>812</v>
      </c>
      <c r="E328" s="118"/>
      <c r="F328" s="119"/>
      <c r="G328" s="118"/>
      <c r="H328" s="118"/>
      <c r="I328" s="108"/>
      <c r="J328" s="108"/>
      <c r="K328" s="108"/>
      <c r="L328" s="108"/>
    </row>
    <row r="329" spans="1:12">
      <c r="A329" s="120">
        <v>17</v>
      </c>
      <c r="B329" s="116" t="s">
        <v>120</v>
      </c>
      <c r="C329" s="121" t="s">
        <v>811</v>
      </c>
      <c r="D329" s="116" t="s">
        <v>812</v>
      </c>
      <c r="E329" s="118"/>
      <c r="F329" s="119"/>
      <c r="G329" s="118"/>
      <c r="H329" s="118"/>
      <c r="I329" s="108"/>
      <c r="J329" s="108"/>
      <c r="K329" s="108"/>
      <c r="L329" s="108"/>
    </row>
    <row r="330" spans="1:12">
      <c r="A330" s="108">
        <v>18</v>
      </c>
      <c r="B330" s="116" t="s">
        <v>121</v>
      </c>
      <c r="C330" s="121" t="s">
        <v>811</v>
      </c>
      <c r="D330" s="116" t="s">
        <v>812</v>
      </c>
      <c r="E330" s="118"/>
      <c r="F330" s="119"/>
      <c r="G330" s="118"/>
      <c r="H330" s="118"/>
      <c r="I330" s="108"/>
      <c r="J330" s="108"/>
      <c r="K330" s="108"/>
      <c r="L330" s="108"/>
    </row>
    <row r="331" spans="1:12">
      <c r="A331" s="108">
        <v>19</v>
      </c>
      <c r="B331" s="116" t="s">
        <v>122</v>
      </c>
      <c r="C331" s="121" t="s">
        <v>811</v>
      </c>
      <c r="D331" s="116" t="s">
        <v>812</v>
      </c>
      <c r="E331" s="118">
        <v>0.3125</v>
      </c>
      <c r="F331" s="119">
        <v>0.66666666666666663</v>
      </c>
      <c r="G331" s="118">
        <v>0.30902777777777779</v>
      </c>
      <c r="H331" s="118">
        <v>0.71875</v>
      </c>
      <c r="I331" s="108"/>
      <c r="J331" s="108"/>
      <c r="K331" s="108"/>
      <c r="L331" s="108"/>
    </row>
    <row r="332" spans="1:12">
      <c r="A332" s="108">
        <v>20</v>
      </c>
      <c r="B332" s="116" t="s">
        <v>123</v>
      </c>
      <c r="C332" s="121" t="s">
        <v>811</v>
      </c>
      <c r="D332" s="116" t="s">
        <v>812</v>
      </c>
      <c r="E332" s="118">
        <v>0.3125</v>
      </c>
      <c r="F332" s="119">
        <v>0.66666666666666663</v>
      </c>
      <c r="G332" s="118">
        <v>0.30833333333333335</v>
      </c>
      <c r="H332" s="118">
        <v>0.71180555555555547</v>
      </c>
      <c r="I332" s="108"/>
      <c r="J332" s="108"/>
      <c r="K332" s="108"/>
      <c r="L332" s="108"/>
    </row>
    <row r="333" spans="1:12">
      <c r="A333" s="108">
        <v>21</v>
      </c>
      <c r="B333" s="116" t="s">
        <v>124</v>
      </c>
      <c r="C333" s="121" t="s">
        <v>811</v>
      </c>
      <c r="D333" s="116" t="s">
        <v>812</v>
      </c>
      <c r="E333" s="118">
        <v>0.3125</v>
      </c>
      <c r="F333" s="119">
        <v>0.66666666666666663</v>
      </c>
      <c r="G333" s="118">
        <v>0.30902777777777779</v>
      </c>
      <c r="H333" s="118">
        <v>0.7104166666666667</v>
      </c>
      <c r="I333" s="108"/>
      <c r="J333" s="108"/>
      <c r="K333" s="108"/>
      <c r="L333" s="108"/>
    </row>
    <row r="334" spans="1:12">
      <c r="A334" s="108">
        <v>22</v>
      </c>
      <c r="B334" s="116" t="s">
        <v>125</v>
      </c>
      <c r="C334" s="121" t="s">
        <v>811</v>
      </c>
      <c r="D334" s="116" t="s">
        <v>812</v>
      </c>
      <c r="E334" s="118">
        <v>0.3125</v>
      </c>
      <c r="F334" s="119">
        <v>0.66666666666666663</v>
      </c>
      <c r="G334" s="118">
        <v>0.30972222222222223</v>
      </c>
      <c r="H334" s="118">
        <v>0.72499999999999998</v>
      </c>
      <c r="I334" s="108"/>
      <c r="J334" s="108"/>
      <c r="K334" s="108"/>
      <c r="L334" s="108"/>
    </row>
    <row r="335" spans="1:12">
      <c r="A335" s="108">
        <v>23</v>
      </c>
      <c r="B335" s="116" t="s">
        <v>126</v>
      </c>
      <c r="C335" s="121" t="s">
        <v>811</v>
      </c>
      <c r="D335" s="116" t="s">
        <v>812</v>
      </c>
      <c r="E335" s="118">
        <v>0.3125</v>
      </c>
      <c r="F335" s="119">
        <v>0.625</v>
      </c>
      <c r="G335" s="118">
        <v>0.31041666666666667</v>
      </c>
      <c r="H335" s="118">
        <v>0.64583333333333337</v>
      </c>
      <c r="I335" s="108"/>
      <c r="J335" s="108"/>
      <c r="K335" s="108"/>
      <c r="L335" s="108"/>
    </row>
    <row r="336" spans="1:12">
      <c r="A336" s="120">
        <v>24</v>
      </c>
      <c r="B336" s="116" t="s">
        <v>127</v>
      </c>
      <c r="C336" s="121" t="s">
        <v>811</v>
      </c>
      <c r="D336" s="116" t="s">
        <v>812</v>
      </c>
      <c r="E336" s="118"/>
      <c r="F336" s="119"/>
      <c r="G336" s="118">
        <v>0.37847222222222227</v>
      </c>
      <c r="H336" s="118">
        <v>0.60625000000000007</v>
      </c>
      <c r="I336" s="108"/>
      <c r="J336" s="108"/>
      <c r="K336" s="108"/>
      <c r="L336" s="108"/>
    </row>
    <row r="337" spans="1:12">
      <c r="A337" s="108">
        <v>25</v>
      </c>
      <c r="B337" s="116" t="s">
        <v>128</v>
      </c>
      <c r="C337" s="121" t="s">
        <v>811</v>
      </c>
      <c r="D337" s="116" t="s">
        <v>812</v>
      </c>
      <c r="E337" s="118"/>
      <c r="F337" s="119"/>
      <c r="G337" s="118"/>
      <c r="H337" s="118"/>
      <c r="I337" s="108"/>
      <c r="J337" s="108"/>
      <c r="K337" s="108"/>
      <c r="L337" s="108"/>
    </row>
    <row r="338" spans="1:12">
      <c r="A338" s="108">
        <v>26</v>
      </c>
      <c r="B338" s="116" t="s">
        <v>129</v>
      </c>
      <c r="C338" s="121" t="s">
        <v>811</v>
      </c>
      <c r="D338" s="116" t="s">
        <v>812</v>
      </c>
      <c r="E338" s="118">
        <v>0.3125</v>
      </c>
      <c r="F338" s="119">
        <v>0.66666666666666663</v>
      </c>
      <c r="G338" s="118">
        <v>0.30694444444444441</v>
      </c>
      <c r="H338" s="118">
        <v>0.67152777777777783</v>
      </c>
      <c r="I338" s="108"/>
      <c r="J338" s="108"/>
      <c r="K338" s="108"/>
      <c r="L338" s="108"/>
    </row>
    <row r="339" spans="1:12">
      <c r="A339" s="108">
        <v>27</v>
      </c>
      <c r="B339" s="116" t="s">
        <v>130</v>
      </c>
      <c r="C339" s="121" t="s">
        <v>811</v>
      </c>
      <c r="D339" s="116" t="s">
        <v>812</v>
      </c>
      <c r="E339" s="118">
        <v>0.3125</v>
      </c>
      <c r="F339" s="119">
        <v>0.66666666666666663</v>
      </c>
      <c r="G339" s="118">
        <v>0.28263888888888888</v>
      </c>
      <c r="H339" s="118">
        <v>0.71180555555555547</v>
      </c>
      <c r="I339" s="108"/>
      <c r="J339" s="108"/>
      <c r="K339" s="108"/>
      <c r="L339" s="108"/>
    </row>
    <row r="340" spans="1:12">
      <c r="A340" s="108">
        <v>28</v>
      </c>
      <c r="B340" s="116" t="s">
        <v>131</v>
      </c>
      <c r="C340" s="121" t="s">
        <v>811</v>
      </c>
      <c r="D340" s="116" t="s">
        <v>812</v>
      </c>
      <c r="E340" s="118">
        <v>0.3125</v>
      </c>
      <c r="F340" s="119">
        <v>0.66666666666666663</v>
      </c>
      <c r="G340" s="118">
        <v>0.30694444444444441</v>
      </c>
      <c r="H340" s="118">
        <v>0.67361111111111116</v>
      </c>
      <c r="I340" s="108"/>
      <c r="J340" s="108"/>
      <c r="K340" s="108"/>
      <c r="L340" s="108"/>
    </row>
    <row r="341" spans="1:12">
      <c r="A341" s="108">
        <v>1</v>
      </c>
      <c r="B341" s="116" t="s">
        <v>102</v>
      </c>
      <c r="C341" s="121" t="s">
        <v>813</v>
      </c>
      <c r="D341" s="116" t="s">
        <v>814</v>
      </c>
      <c r="E341" s="118">
        <v>0.3125</v>
      </c>
      <c r="F341" s="119">
        <v>0.66666666666666663</v>
      </c>
      <c r="G341" s="118">
        <v>0.29791666666666666</v>
      </c>
      <c r="H341" s="118">
        <v>0.67361111111111116</v>
      </c>
      <c r="I341" s="108"/>
      <c r="J341" s="108"/>
      <c r="K341" s="108"/>
      <c r="L341" s="108"/>
    </row>
    <row r="342" spans="1:12">
      <c r="A342" s="108">
        <v>2</v>
      </c>
      <c r="B342" s="116" t="s">
        <v>103</v>
      </c>
      <c r="C342" s="121" t="s">
        <v>813</v>
      </c>
      <c r="D342" s="116" t="s">
        <v>814</v>
      </c>
      <c r="E342" s="118">
        <v>0.3125</v>
      </c>
      <c r="F342" s="119">
        <v>0.625</v>
      </c>
      <c r="G342" s="118">
        <v>0.29652777777777778</v>
      </c>
      <c r="H342" s="118">
        <v>0.6777777777777777</v>
      </c>
      <c r="I342" s="108"/>
      <c r="J342" s="108"/>
      <c r="K342" s="108"/>
      <c r="L342" s="108"/>
    </row>
    <row r="343" spans="1:12">
      <c r="A343" s="108">
        <v>3</v>
      </c>
      <c r="B343" s="116" t="s">
        <v>104</v>
      </c>
      <c r="C343" s="121" t="s">
        <v>813</v>
      </c>
      <c r="D343" s="116" t="s">
        <v>814</v>
      </c>
      <c r="E343" s="118"/>
      <c r="F343" s="119"/>
      <c r="G343" s="118"/>
      <c r="H343" s="118"/>
      <c r="I343" s="108"/>
      <c r="J343" s="108"/>
      <c r="K343" s="108"/>
      <c r="L343" s="108"/>
    </row>
    <row r="344" spans="1:12">
      <c r="A344" s="108">
        <v>4</v>
      </c>
      <c r="B344" s="116" t="s">
        <v>106</v>
      </c>
      <c r="C344" s="121" t="s">
        <v>813</v>
      </c>
      <c r="D344" s="116" t="s">
        <v>814</v>
      </c>
      <c r="E344" s="118"/>
      <c r="F344" s="119"/>
      <c r="G344" s="118"/>
      <c r="H344" s="118"/>
      <c r="I344" s="108"/>
      <c r="J344" s="108"/>
      <c r="K344" s="108"/>
      <c r="L344" s="108"/>
    </row>
    <row r="345" spans="1:12">
      <c r="A345" s="108">
        <v>5</v>
      </c>
      <c r="B345" s="116" t="s">
        <v>107</v>
      </c>
      <c r="C345" s="121" t="s">
        <v>813</v>
      </c>
      <c r="D345" s="116" t="s">
        <v>814</v>
      </c>
      <c r="E345" s="118">
        <v>0.3125</v>
      </c>
      <c r="F345" s="119">
        <v>0.66666666666666663</v>
      </c>
      <c r="G345" s="118">
        <v>0.30486111111111108</v>
      </c>
      <c r="H345" s="118">
        <v>0.7104166666666667</v>
      </c>
      <c r="I345" s="108"/>
      <c r="J345" s="108"/>
      <c r="K345" s="108"/>
      <c r="L345" s="108"/>
    </row>
    <row r="346" spans="1:12">
      <c r="A346" s="108">
        <v>6</v>
      </c>
      <c r="B346" s="116" t="s">
        <v>108</v>
      </c>
      <c r="C346" s="121" t="s">
        <v>813</v>
      </c>
      <c r="D346" s="116" t="s">
        <v>814</v>
      </c>
      <c r="E346" s="118">
        <v>0.3125</v>
      </c>
      <c r="F346" s="119">
        <v>0.66666666666666663</v>
      </c>
      <c r="G346" s="118">
        <v>0.30416666666666664</v>
      </c>
      <c r="H346" s="118">
        <v>0.7104166666666667</v>
      </c>
      <c r="I346" s="108"/>
      <c r="J346" s="108"/>
      <c r="K346" s="108"/>
      <c r="L346" s="108"/>
    </row>
    <row r="347" spans="1:12">
      <c r="A347" s="108">
        <v>7</v>
      </c>
      <c r="B347" s="116" t="s">
        <v>109</v>
      </c>
      <c r="C347" s="121" t="s">
        <v>813</v>
      </c>
      <c r="D347" s="116" t="s">
        <v>814</v>
      </c>
      <c r="E347" s="118">
        <v>0.3125</v>
      </c>
      <c r="F347" s="119">
        <v>0.66666666666666663</v>
      </c>
      <c r="G347" s="118">
        <v>0.30416666666666664</v>
      </c>
      <c r="H347" s="118">
        <v>0.75</v>
      </c>
      <c r="I347" s="108"/>
      <c r="J347" s="108"/>
      <c r="K347" s="108"/>
      <c r="L347" s="108"/>
    </row>
    <row r="348" spans="1:12">
      <c r="A348" s="108">
        <v>8</v>
      </c>
      <c r="B348" s="116" t="s">
        <v>110</v>
      </c>
      <c r="C348" s="121" t="s">
        <v>813</v>
      </c>
      <c r="D348" s="116" t="s">
        <v>814</v>
      </c>
      <c r="E348" s="118">
        <v>0.3125</v>
      </c>
      <c r="F348" s="119">
        <v>0.66666666666666663</v>
      </c>
      <c r="G348" s="118">
        <v>0.30416666666666664</v>
      </c>
      <c r="H348" s="118">
        <v>0.67083333333333339</v>
      </c>
      <c r="I348" s="108"/>
      <c r="J348" s="108"/>
      <c r="K348" s="108"/>
      <c r="L348" s="108"/>
    </row>
    <row r="349" spans="1:12">
      <c r="A349" s="108">
        <v>9</v>
      </c>
      <c r="B349" s="116" t="s">
        <v>111</v>
      </c>
      <c r="C349" s="121" t="s">
        <v>813</v>
      </c>
      <c r="D349" s="116" t="s">
        <v>814</v>
      </c>
      <c r="E349" s="118">
        <v>0.3125</v>
      </c>
      <c r="F349" s="119">
        <v>0.625</v>
      </c>
      <c r="G349" s="118">
        <v>0.30624999999999997</v>
      </c>
      <c r="H349" s="118">
        <v>0.63055555555555554</v>
      </c>
      <c r="I349" s="108"/>
      <c r="J349" s="108"/>
      <c r="K349" s="108"/>
      <c r="L349" s="108"/>
    </row>
    <row r="350" spans="1:12">
      <c r="A350" s="108">
        <v>10</v>
      </c>
      <c r="B350" s="116" t="s">
        <v>113</v>
      </c>
      <c r="C350" s="121" t="s">
        <v>813</v>
      </c>
      <c r="D350" s="116" t="s">
        <v>814</v>
      </c>
      <c r="E350" s="118"/>
      <c r="F350" s="119"/>
      <c r="G350" s="118">
        <v>0.29236111111111113</v>
      </c>
      <c r="H350" s="118">
        <v>0.70416666666666661</v>
      </c>
      <c r="I350" s="108"/>
      <c r="J350" s="108"/>
      <c r="K350" s="108"/>
      <c r="L350" s="108"/>
    </row>
    <row r="351" spans="1:12">
      <c r="A351" s="108">
        <v>11</v>
      </c>
      <c r="B351" s="116" t="s">
        <v>114</v>
      </c>
      <c r="C351" s="121" t="s">
        <v>813</v>
      </c>
      <c r="D351" s="116" t="s">
        <v>814</v>
      </c>
      <c r="E351" s="118"/>
      <c r="F351" s="119"/>
      <c r="G351" s="118"/>
      <c r="H351" s="118"/>
      <c r="I351" s="108"/>
      <c r="J351" s="108"/>
      <c r="K351" s="108"/>
      <c r="L351" s="108"/>
    </row>
    <row r="352" spans="1:12">
      <c r="A352" s="108">
        <v>12</v>
      </c>
      <c r="B352" s="116" t="s">
        <v>115</v>
      </c>
      <c r="C352" s="121" t="s">
        <v>813</v>
      </c>
      <c r="D352" s="116" t="s">
        <v>814</v>
      </c>
      <c r="E352" s="118">
        <v>0.3125</v>
      </c>
      <c r="F352" s="119">
        <v>0.66666666666666663</v>
      </c>
      <c r="G352" s="118">
        <v>0.30624999999999997</v>
      </c>
      <c r="H352" s="118">
        <v>0.66736111111111107</v>
      </c>
      <c r="I352" s="108"/>
      <c r="J352" s="108"/>
      <c r="K352" s="108"/>
      <c r="L352" s="108"/>
    </row>
    <row r="353" spans="1:12">
      <c r="A353" s="108">
        <v>13</v>
      </c>
      <c r="B353" s="116" t="s">
        <v>116</v>
      </c>
      <c r="C353" s="121" t="s">
        <v>813</v>
      </c>
      <c r="D353" s="116" t="s">
        <v>814</v>
      </c>
      <c r="E353" s="118">
        <v>0.3125</v>
      </c>
      <c r="F353" s="119">
        <v>0.66666666666666663</v>
      </c>
      <c r="G353" s="118">
        <v>0.29652777777777778</v>
      </c>
      <c r="H353" s="118">
        <v>0.7090277777777777</v>
      </c>
      <c r="I353" s="108"/>
      <c r="J353" s="108"/>
      <c r="K353" s="108"/>
      <c r="L353" s="108"/>
    </row>
    <row r="354" spans="1:12">
      <c r="A354" s="108">
        <v>14</v>
      </c>
      <c r="B354" s="116" t="s">
        <v>117</v>
      </c>
      <c r="C354" s="121" t="s">
        <v>813</v>
      </c>
      <c r="D354" s="116" t="s">
        <v>814</v>
      </c>
      <c r="E354" s="118">
        <v>0.3125</v>
      </c>
      <c r="F354" s="119">
        <v>0.66666666666666663</v>
      </c>
      <c r="G354" s="118">
        <v>0.28472222222222221</v>
      </c>
      <c r="H354" s="118">
        <v>0.7090277777777777</v>
      </c>
      <c r="I354" s="108"/>
      <c r="J354" s="108"/>
      <c r="K354" s="108"/>
      <c r="L354" s="108"/>
    </row>
    <row r="355" spans="1:12">
      <c r="A355" s="108">
        <v>15</v>
      </c>
      <c r="B355" s="116" t="s">
        <v>118</v>
      </c>
      <c r="C355" s="121" t="s">
        <v>813</v>
      </c>
      <c r="D355" s="116" t="s">
        <v>814</v>
      </c>
      <c r="E355" s="118">
        <v>0.3125</v>
      </c>
      <c r="F355" s="119">
        <v>0.66666666666666663</v>
      </c>
      <c r="G355" s="118">
        <v>0.30208333333333331</v>
      </c>
      <c r="H355" s="118">
        <v>0.66805555555555562</v>
      </c>
      <c r="I355" s="108"/>
      <c r="J355" s="108"/>
      <c r="K355" s="108"/>
      <c r="L355" s="108"/>
    </row>
    <row r="356" spans="1:12">
      <c r="A356" s="108">
        <v>16</v>
      </c>
      <c r="B356" s="116" t="s">
        <v>119</v>
      </c>
      <c r="C356" s="121" t="s">
        <v>813</v>
      </c>
      <c r="D356" s="116" t="s">
        <v>814</v>
      </c>
      <c r="E356" s="118"/>
      <c r="F356" s="119"/>
      <c r="G356" s="118"/>
      <c r="H356" s="118"/>
      <c r="I356" s="108"/>
      <c r="J356" s="108"/>
      <c r="K356" s="108"/>
      <c r="L356" s="108"/>
    </row>
    <row r="357" spans="1:12">
      <c r="A357" s="120">
        <v>17</v>
      </c>
      <c r="B357" s="116" t="s">
        <v>120</v>
      </c>
      <c r="C357" s="121" t="s">
        <v>813</v>
      </c>
      <c r="D357" s="116" t="s">
        <v>814</v>
      </c>
      <c r="E357" s="118"/>
      <c r="F357" s="119"/>
      <c r="G357" s="118">
        <v>0.35972222222222222</v>
      </c>
      <c r="H357" s="118">
        <v>0.58611111111111114</v>
      </c>
      <c r="I357" s="108"/>
      <c r="J357" s="108"/>
      <c r="K357" s="108"/>
      <c r="L357" s="108"/>
    </row>
    <row r="358" spans="1:12">
      <c r="A358" s="108">
        <v>18</v>
      </c>
      <c r="B358" s="116" t="s">
        <v>121</v>
      </c>
      <c r="C358" s="121" t="s">
        <v>813</v>
      </c>
      <c r="D358" s="116" t="s">
        <v>814</v>
      </c>
      <c r="E358" s="118"/>
      <c r="F358" s="119"/>
      <c r="G358" s="118"/>
      <c r="H358" s="118"/>
      <c r="I358" s="108"/>
      <c r="J358" s="108"/>
      <c r="K358" s="108"/>
      <c r="L358" s="108"/>
    </row>
    <row r="359" spans="1:12">
      <c r="A359" s="108">
        <v>19</v>
      </c>
      <c r="B359" s="116" t="s">
        <v>122</v>
      </c>
      <c r="C359" s="121" t="s">
        <v>813</v>
      </c>
      <c r="D359" s="116" t="s">
        <v>814</v>
      </c>
      <c r="E359" s="118">
        <v>0.3125</v>
      </c>
      <c r="F359" s="119">
        <v>0.66666666666666663</v>
      </c>
      <c r="G359" s="118">
        <v>0.29722222222222222</v>
      </c>
      <c r="H359" s="118">
        <v>0.66736111111111107</v>
      </c>
      <c r="I359" s="108"/>
      <c r="J359" s="108"/>
      <c r="K359" s="108"/>
      <c r="L359" s="108"/>
    </row>
    <row r="360" spans="1:12">
      <c r="A360" s="108">
        <v>20</v>
      </c>
      <c r="B360" s="116" t="s">
        <v>123</v>
      </c>
      <c r="C360" s="121" t="s">
        <v>813</v>
      </c>
      <c r="D360" s="116" t="s">
        <v>814</v>
      </c>
      <c r="E360" s="118"/>
      <c r="F360" s="119"/>
      <c r="G360" s="118"/>
      <c r="H360" s="118"/>
      <c r="I360" s="108"/>
      <c r="J360" s="108"/>
      <c r="K360" s="108"/>
      <c r="L360" s="108"/>
    </row>
    <row r="361" spans="1:12">
      <c r="A361" s="108">
        <v>21</v>
      </c>
      <c r="B361" s="116" t="s">
        <v>124</v>
      </c>
      <c r="C361" s="121" t="s">
        <v>813</v>
      </c>
      <c r="D361" s="116" t="s">
        <v>814</v>
      </c>
      <c r="E361" s="118">
        <v>0.3125</v>
      </c>
      <c r="F361" s="119">
        <v>0.66666666666666663</v>
      </c>
      <c r="G361" s="118">
        <v>0.29375000000000001</v>
      </c>
      <c r="H361" s="118">
        <v>0.71388888888888891</v>
      </c>
      <c r="I361" s="108"/>
      <c r="J361" s="108"/>
      <c r="K361" s="108"/>
      <c r="L361" s="108"/>
    </row>
    <row r="362" spans="1:12">
      <c r="A362" s="108">
        <v>22</v>
      </c>
      <c r="B362" s="116" t="s">
        <v>125</v>
      </c>
      <c r="C362" s="121" t="s">
        <v>813</v>
      </c>
      <c r="D362" s="116" t="s">
        <v>814</v>
      </c>
      <c r="E362" s="118">
        <v>0.3125</v>
      </c>
      <c r="F362" s="119">
        <v>0.66666666666666663</v>
      </c>
      <c r="G362" s="118">
        <v>0.29791666666666666</v>
      </c>
      <c r="H362" s="118">
        <v>0.7090277777777777</v>
      </c>
      <c r="I362" s="108"/>
      <c r="J362" s="108"/>
      <c r="K362" s="108"/>
      <c r="L362" s="108"/>
    </row>
    <row r="363" spans="1:12">
      <c r="A363" s="108">
        <v>23</v>
      </c>
      <c r="B363" s="116" t="s">
        <v>126</v>
      </c>
      <c r="C363" s="121" t="s">
        <v>813</v>
      </c>
      <c r="D363" s="116" t="s">
        <v>814</v>
      </c>
      <c r="E363" s="118">
        <v>0.3125</v>
      </c>
      <c r="F363" s="119">
        <v>0.625</v>
      </c>
      <c r="G363" s="118">
        <v>0.29652777777777778</v>
      </c>
      <c r="H363" s="118">
        <v>0.64513888888888882</v>
      </c>
      <c r="I363" s="108"/>
      <c r="J363" s="108"/>
      <c r="K363" s="108"/>
      <c r="L363" s="108"/>
    </row>
    <row r="364" spans="1:12">
      <c r="A364" s="120">
        <v>24</v>
      </c>
      <c r="B364" s="116" t="s">
        <v>127</v>
      </c>
      <c r="C364" s="121" t="s">
        <v>813</v>
      </c>
      <c r="D364" s="116" t="s">
        <v>814</v>
      </c>
      <c r="E364" s="118"/>
      <c r="F364" s="119"/>
      <c r="G364" s="118"/>
      <c r="H364" s="118"/>
      <c r="I364" s="108"/>
      <c r="J364" s="108"/>
      <c r="K364" s="108"/>
      <c r="L364" s="108"/>
    </row>
    <row r="365" spans="1:12">
      <c r="A365" s="108">
        <v>25</v>
      </c>
      <c r="B365" s="116" t="s">
        <v>128</v>
      </c>
      <c r="C365" s="121" t="s">
        <v>813</v>
      </c>
      <c r="D365" s="116" t="s">
        <v>814</v>
      </c>
      <c r="E365" s="118"/>
      <c r="F365" s="119"/>
      <c r="G365" s="118"/>
      <c r="H365" s="118"/>
      <c r="I365" s="108"/>
      <c r="J365" s="108"/>
      <c r="K365" s="108"/>
      <c r="L365" s="108"/>
    </row>
    <row r="366" spans="1:12">
      <c r="A366" s="108">
        <v>26</v>
      </c>
      <c r="B366" s="116" t="s">
        <v>129</v>
      </c>
      <c r="C366" s="121" t="s">
        <v>813</v>
      </c>
      <c r="D366" s="116" t="s">
        <v>814</v>
      </c>
      <c r="E366" s="118">
        <v>0.3125</v>
      </c>
      <c r="F366" s="119">
        <v>0.66666666666666663</v>
      </c>
      <c r="G366" s="118">
        <v>0.30486111111111108</v>
      </c>
      <c r="H366" s="118">
        <v>0.6694444444444444</v>
      </c>
      <c r="I366" s="108"/>
      <c r="J366" s="108"/>
      <c r="K366" s="108"/>
      <c r="L366" s="108"/>
    </row>
    <row r="367" spans="1:12">
      <c r="A367" s="108">
        <v>27</v>
      </c>
      <c r="B367" s="116" t="s">
        <v>130</v>
      </c>
      <c r="C367" s="121" t="s">
        <v>813</v>
      </c>
      <c r="D367" s="116" t="s">
        <v>814</v>
      </c>
      <c r="E367" s="118">
        <v>0.3125</v>
      </c>
      <c r="F367" s="119">
        <v>0.66666666666666663</v>
      </c>
      <c r="G367" s="118">
        <v>0.2986111111111111</v>
      </c>
      <c r="H367" s="118">
        <v>0.7090277777777777</v>
      </c>
      <c r="I367" s="108"/>
      <c r="J367" s="108"/>
      <c r="K367" s="108"/>
      <c r="L367" s="108"/>
    </row>
    <row r="368" spans="1:12">
      <c r="A368" s="108">
        <v>28</v>
      </c>
      <c r="B368" s="116" t="s">
        <v>131</v>
      </c>
      <c r="C368" s="121" t="s">
        <v>813</v>
      </c>
      <c r="D368" s="116" t="s">
        <v>814</v>
      </c>
      <c r="E368" s="118">
        <v>0.3125</v>
      </c>
      <c r="F368" s="119">
        <v>0.66666666666666663</v>
      </c>
      <c r="G368" s="118">
        <v>0.30972222222222223</v>
      </c>
      <c r="H368" s="118">
        <v>0.67083333333333339</v>
      </c>
      <c r="I368" s="108"/>
      <c r="J368" s="108"/>
      <c r="K368" s="108"/>
      <c r="L368" s="108"/>
    </row>
    <row r="369" spans="1:12">
      <c r="A369" s="108">
        <v>1</v>
      </c>
      <c r="B369" s="116" t="s">
        <v>102</v>
      </c>
      <c r="C369" s="121" t="s">
        <v>815</v>
      </c>
      <c r="D369" s="116" t="s">
        <v>816</v>
      </c>
      <c r="E369" s="118">
        <v>0.3125</v>
      </c>
      <c r="F369" s="119">
        <v>0.66666666666666663</v>
      </c>
      <c r="G369" s="118">
        <v>0.2951388888888889</v>
      </c>
      <c r="H369" s="118">
        <v>0.2951388888888889</v>
      </c>
      <c r="I369" s="108"/>
      <c r="J369" s="108"/>
      <c r="K369" s="108"/>
      <c r="L369" s="108"/>
    </row>
    <row r="370" spans="1:12">
      <c r="A370" s="108">
        <v>2</v>
      </c>
      <c r="B370" s="116" t="s">
        <v>103</v>
      </c>
      <c r="C370" s="121" t="s">
        <v>815</v>
      </c>
      <c r="D370" s="116" t="s">
        <v>816</v>
      </c>
      <c r="E370" s="118">
        <v>0.3125</v>
      </c>
      <c r="F370" s="119">
        <v>0.625</v>
      </c>
      <c r="G370" s="118">
        <v>0.30486111111111108</v>
      </c>
      <c r="H370" s="118">
        <v>0.66736111111111107</v>
      </c>
      <c r="I370" s="108"/>
      <c r="J370" s="108"/>
      <c r="K370" s="108"/>
      <c r="L370" s="108"/>
    </row>
    <row r="371" spans="1:12">
      <c r="A371" s="108">
        <v>3</v>
      </c>
      <c r="B371" s="116" t="s">
        <v>104</v>
      </c>
      <c r="C371" s="121" t="s">
        <v>815</v>
      </c>
      <c r="D371" s="116" t="s">
        <v>816</v>
      </c>
      <c r="E371" s="118"/>
      <c r="F371" s="119"/>
      <c r="G371" s="118">
        <v>0.37986111111111115</v>
      </c>
      <c r="H371" s="118">
        <v>0.64583333333333337</v>
      </c>
      <c r="I371" s="108"/>
      <c r="J371" s="108"/>
      <c r="K371" s="108"/>
      <c r="L371" s="108"/>
    </row>
    <row r="372" spans="1:12">
      <c r="A372" s="108">
        <v>4</v>
      </c>
      <c r="B372" s="116" t="s">
        <v>106</v>
      </c>
      <c r="C372" s="121" t="s">
        <v>815</v>
      </c>
      <c r="D372" s="116" t="s">
        <v>816</v>
      </c>
      <c r="E372" s="118"/>
      <c r="F372" s="119"/>
      <c r="G372" s="118"/>
      <c r="H372" s="118"/>
      <c r="I372" s="108"/>
      <c r="J372" s="108"/>
      <c r="K372" s="108"/>
      <c r="L372" s="108"/>
    </row>
    <row r="373" spans="1:12">
      <c r="A373" s="108">
        <v>5</v>
      </c>
      <c r="B373" s="116" t="s">
        <v>107</v>
      </c>
      <c r="C373" s="121" t="s">
        <v>815</v>
      </c>
      <c r="D373" s="116" t="s">
        <v>816</v>
      </c>
      <c r="E373" s="118">
        <v>0.3125</v>
      </c>
      <c r="F373" s="119">
        <v>0.66666666666666663</v>
      </c>
      <c r="G373" s="118">
        <v>0.29791666666666666</v>
      </c>
      <c r="H373" s="118">
        <v>0.77638888888888891</v>
      </c>
      <c r="I373" s="108"/>
      <c r="J373" s="108"/>
      <c r="K373" s="108"/>
      <c r="L373" s="108"/>
    </row>
    <row r="374" spans="1:12">
      <c r="A374" s="108">
        <v>6</v>
      </c>
      <c r="B374" s="116" t="s">
        <v>108</v>
      </c>
      <c r="C374" s="121" t="s">
        <v>815</v>
      </c>
      <c r="D374" s="116" t="s">
        <v>816</v>
      </c>
      <c r="E374" s="118">
        <v>0.3125</v>
      </c>
      <c r="F374" s="119">
        <v>0.66666666666666663</v>
      </c>
      <c r="G374" s="118">
        <v>0.29097222222222224</v>
      </c>
      <c r="H374" s="118">
        <v>0.7104166666666667</v>
      </c>
      <c r="I374" s="108"/>
      <c r="J374" s="108"/>
      <c r="K374" s="108"/>
      <c r="L374" s="108"/>
    </row>
    <row r="375" spans="1:12">
      <c r="A375" s="108">
        <v>7</v>
      </c>
      <c r="B375" s="116" t="s">
        <v>109</v>
      </c>
      <c r="C375" s="121" t="s">
        <v>815</v>
      </c>
      <c r="D375" s="116" t="s">
        <v>816</v>
      </c>
      <c r="E375" s="118">
        <v>0.3125</v>
      </c>
      <c r="F375" s="119">
        <v>0.66666666666666663</v>
      </c>
      <c r="G375" s="118">
        <v>0.30138888888888887</v>
      </c>
      <c r="H375" s="118">
        <v>0.77013888888888893</v>
      </c>
      <c r="I375" s="108"/>
      <c r="J375" s="108"/>
      <c r="K375" s="108"/>
      <c r="L375" s="108"/>
    </row>
    <row r="376" spans="1:12">
      <c r="A376" s="108">
        <v>8</v>
      </c>
      <c r="B376" s="116" t="s">
        <v>110</v>
      </c>
      <c r="C376" s="121" t="s">
        <v>815</v>
      </c>
      <c r="D376" s="116" t="s">
        <v>816</v>
      </c>
      <c r="E376" s="118">
        <v>0.3125</v>
      </c>
      <c r="F376" s="119">
        <v>0.66666666666666663</v>
      </c>
      <c r="G376" s="118">
        <v>0.30486111111111108</v>
      </c>
      <c r="H376" s="118">
        <v>0.67083333333333339</v>
      </c>
      <c r="I376" s="108"/>
      <c r="J376" s="108"/>
      <c r="K376" s="108"/>
      <c r="L376" s="108"/>
    </row>
    <row r="377" spans="1:12">
      <c r="A377" s="108">
        <v>9</v>
      </c>
      <c r="B377" s="116" t="s">
        <v>111</v>
      </c>
      <c r="C377" s="121" t="s">
        <v>815</v>
      </c>
      <c r="D377" s="116" t="s">
        <v>816</v>
      </c>
      <c r="E377" s="118">
        <v>0.3125</v>
      </c>
      <c r="F377" s="119">
        <v>0.625</v>
      </c>
      <c r="G377" s="118">
        <v>0.30138888888888887</v>
      </c>
      <c r="H377" s="118">
        <v>0.78472222222222221</v>
      </c>
      <c r="I377" s="108"/>
      <c r="J377" s="108"/>
      <c r="K377" s="108"/>
      <c r="L377" s="108"/>
    </row>
    <row r="378" spans="1:12">
      <c r="A378" s="108">
        <v>10</v>
      </c>
      <c r="B378" s="116" t="s">
        <v>113</v>
      </c>
      <c r="C378" s="121" t="s">
        <v>815</v>
      </c>
      <c r="D378" s="116" t="s">
        <v>816</v>
      </c>
      <c r="E378" s="118"/>
      <c r="F378" s="119"/>
      <c r="G378" s="118">
        <v>0.30486111111111108</v>
      </c>
      <c r="H378" s="118">
        <v>0.70416666666666661</v>
      </c>
      <c r="I378" s="108"/>
      <c r="J378" s="108"/>
      <c r="K378" s="108"/>
      <c r="L378" s="108"/>
    </row>
    <row r="379" spans="1:12">
      <c r="A379" s="108">
        <v>11</v>
      </c>
      <c r="B379" s="116" t="s">
        <v>114</v>
      </c>
      <c r="C379" s="121" t="s">
        <v>815</v>
      </c>
      <c r="D379" s="116" t="s">
        <v>816</v>
      </c>
      <c r="E379" s="118"/>
      <c r="F379" s="119"/>
      <c r="G379" s="118"/>
      <c r="H379" s="118"/>
      <c r="I379" s="108"/>
      <c r="J379" s="108"/>
      <c r="K379" s="108"/>
      <c r="L379" s="108"/>
    </row>
    <row r="380" spans="1:12">
      <c r="A380" s="108">
        <v>12</v>
      </c>
      <c r="B380" s="116" t="s">
        <v>115</v>
      </c>
      <c r="C380" s="121" t="s">
        <v>815</v>
      </c>
      <c r="D380" s="116" t="s">
        <v>816</v>
      </c>
      <c r="E380" s="118"/>
      <c r="F380" s="119"/>
      <c r="G380" s="118"/>
      <c r="H380" s="118"/>
      <c r="I380" s="108"/>
      <c r="J380" s="108"/>
      <c r="K380" s="108"/>
      <c r="L380" s="108"/>
    </row>
    <row r="381" spans="1:12">
      <c r="A381" s="108">
        <v>13</v>
      </c>
      <c r="B381" s="116" t="s">
        <v>116</v>
      </c>
      <c r="C381" s="121" t="s">
        <v>815</v>
      </c>
      <c r="D381" s="116" t="s">
        <v>816</v>
      </c>
      <c r="E381" s="118">
        <v>0.3125</v>
      </c>
      <c r="F381" s="119">
        <v>0.66666666666666663</v>
      </c>
      <c r="G381" s="118">
        <v>0.29583333333333334</v>
      </c>
      <c r="H381" s="118">
        <v>0.7090277777777777</v>
      </c>
      <c r="I381" s="108"/>
      <c r="J381" s="108"/>
      <c r="K381" s="108"/>
      <c r="L381" s="108"/>
    </row>
    <row r="382" spans="1:12">
      <c r="A382" s="108">
        <v>14</v>
      </c>
      <c r="B382" s="116" t="s">
        <v>117</v>
      </c>
      <c r="C382" s="121" t="s">
        <v>815</v>
      </c>
      <c r="D382" s="116" t="s">
        <v>816</v>
      </c>
      <c r="E382" s="118">
        <v>0.3125</v>
      </c>
      <c r="F382" s="119">
        <v>0.66666666666666663</v>
      </c>
      <c r="G382" s="118">
        <v>0.30277777777777776</v>
      </c>
      <c r="H382" s="118">
        <v>0.78819444444444453</v>
      </c>
      <c r="I382" s="108"/>
      <c r="J382" s="108"/>
      <c r="K382" s="108"/>
      <c r="L382" s="108"/>
    </row>
    <row r="383" spans="1:12">
      <c r="A383" s="108">
        <v>15</v>
      </c>
      <c r="B383" s="116" t="s">
        <v>118</v>
      </c>
      <c r="C383" s="121" t="s">
        <v>815</v>
      </c>
      <c r="D383" s="116" t="s">
        <v>816</v>
      </c>
      <c r="E383" s="118">
        <v>0.3125</v>
      </c>
      <c r="F383" s="119">
        <v>0.66666666666666663</v>
      </c>
      <c r="G383" s="118">
        <v>0.29375000000000001</v>
      </c>
      <c r="H383" s="118">
        <v>0.66805555555555562</v>
      </c>
      <c r="I383" s="108"/>
      <c r="J383" s="108"/>
      <c r="K383" s="108"/>
      <c r="L383" s="108"/>
    </row>
    <row r="384" spans="1:12">
      <c r="A384" s="108">
        <v>16</v>
      </c>
      <c r="B384" s="116" t="s">
        <v>119</v>
      </c>
      <c r="C384" s="121" t="s">
        <v>815</v>
      </c>
      <c r="D384" s="116" t="s">
        <v>816</v>
      </c>
      <c r="E384" s="118"/>
      <c r="F384" s="119"/>
      <c r="G384" s="118"/>
      <c r="H384" s="118"/>
      <c r="I384" s="108"/>
      <c r="J384" s="108"/>
      <c r="K384" s="108"/>
      <c r="L384" s="108"/>
    </row>
    <row r="385" spans="1:12">
      <c r="A385" s="120">
        <v>17</v>
      </c>
      <c r="B385" s="116" t="s">
        <v>120</v>
      </c>
      <c r="C385" s="121" t="s">
        <v>815</v>
      </c>
      <c r="D385" s="116" t="s">
        <v>816</v>
      </c>
      <c r="E385" s="118"/>
      <c r="F385" s="119"/>
      <c r="G385" s="118">
        <v>0.31111111111111112</v>
      </c>
      <c r="H385" s="118">
        <v>0.64444444444444449</v>
      </c>
      <c r="I385" s="108"/>
      <c r="J385" s="108"/>
      <c r="K385" s="108"/>
      <c r="L385" s="108"/>
    </row>
    <row r="386" spans="1:12">
      <c r="A386" s="108">
        <v>18</v>
      </c>
      <c r="B386" s="116" t="s">
        <v>121</v>
      </c>
      <c r="C386" s="121" t="s">
        <v>815</v>
      </c>
      <c r="D386" s="116" t="s">
        <v>816</v>
      </c>
      <c r="E386" s="118"/>
      <c r="F386" s="119"/>
      <c r="G386" s="118">
        <v>0.24791666666666667</v>
      </c>
      <c r="H386" s="118">
        <v>0.3520833333333333</v>
      </c>
      <c r="I386" s="108"/>
      <c r="J386" s="108"/>
      <c r="K386" s="108"/>
      <c r="L386" s="108"/>
    </row>
    <row r="387" spans="1:12">
      <c r="A387" s="108">
        <v>19</v>
      </c>
      <c r="B387" s="116" t="s">
        <v>122</v>
      </c>
      <c r="C387" s="121" t="s">
        <v>815</v>
      </c>
      <c r="D387" s="116" t="s">
        <v>816</v>
      </c>
      <c r="E387" s="118">
        <v>0.3125</v>
      </c>
      <c r="F387" s="119">
        <v>0.66666666666666663</v>
      </c>
      <c r="G387" s="118">
        <v>0.29930555555555555</v>
      </c>
      <c r="H387" s="118">
        <v>0.75416666666666676</v>
      </c>
      <c r="I387" s="108"/>
      <c r="J387" s="108"/>
      <c r="K387" s="108"/>
      <c r="L387" s="108"/>
    </row>
    <row r="388" spans="1:12">
      <c r="A388" s="108">
        <v>20</v>
      </c>
      <c r="B388" s="116" t="s">
        <v>123</v>
      </c>
      <c r="C388" s="121" t="s">
        <v>815</v>
      </c>
      <c r="D388" s="116" t="s">
        <v>816</v>
      </c>
      <c r="E388" s="118">
        <v>0.3125</v>
      </c>
      <c r="F388" s="119">
        <v>0.66666666666666663</v>
      </c>
      <c r="G388" s="118">
        <v>0.28611111111111115</v>
      </c>
      <c r="H388" s="118">
        <v>0.71180555555555547</v>
      </c>
      <c r="I388" s="108"/>
      <c r="J388" s="108"/>
      <c r="K388" s="108"/>
      <c r="L388" s="108"/>
    </row>
    <row r="389" spans="1:12">
      <c r="A389" s="108">
        <v>21</v>
      </c>
      <c r="B389" s="116" t="s">
        <v>124</v>
      </c>
      <c r="C389" s="121" t="s">
        <v>815</v>
      </c>
      <c r="D389" s="116" t="s">
        <v>816</v>
      </c>
      <c r="E389" s="118">
        <v>0.3125</v>
      </c>
      <c r="F389" s="119">
        <v>0.66666666666666663</v>
      </c>
      <c r="G389" s="118">
        <v>0.2722222222222222</v>
      </c>
      <c r="H389" s="118">
        <v>0.79999999999999993</v>
      </c>
      <c r="I389" s="108"/>
      <c r="J389" s="108"/>
      <c r="K389" s="108"/>
      <c r="L389" s="108"/>
    </row>
    <row r="390" spans="1:12">
      <c r="A390" s="108">
        <v>22</v>
      </c>
      <c r="B390" s="116" t="s">
        <v>125</v>
      </c>
      <c r="C390" s="121" t="s">
        <v>815</v>
      </c>
      <c r="D390" s="116" t="s">
        <v>816</v>
      </c>
      <c r="E390" s="118">
        <v>0.3125</v>
      </c>
      <c r="F390" s="119">
        <v>0.66666666666666663</v>
      </c>
      <c r="G390" s="118">
        <v>0.30069444444444443</v>
      </c>
      <c r="H390" s="118">
        <v>0.77638888888888891</v>
      </c>
      <c r="I390" s="108"/>
      <c r="J390" s="108"/>
      <c r="K390" s="108"/>
      <c r="L390" s="108"/>
    </row>
    <row r="391" spans="1:12">
      <c r="A391" s="108">
        <v>23</v>
      </c>
      <c r="B391" s="116" t="s">
        <v>126</v>
      </c>
      <c r="C391" s="121" t="s">
        <v>815</v>
      </c>
      <c r="D391" s="116" t="s">
        <v>816</v>
      </c>
      <c r="E391" s="118">
        <v>0.3125</v>
      </c>
      <c r="F391" s="119">
        <v>0.625</v>
      </c>
      <c r="G391" s="118">
        <v>0.30486111111111108</v>
      </c>
      <c r="H391" s="118">
        <v>0.64583333333333337</v>
      </c>
      <c r="I391" s="108"/>
      <c r="J391" s="108"/>
      <c r="K391" s="108"/>
      <c r="L391" s="108"/>
    </row>
    <row r="392" spans="1:12">
      <c r="A392" s="120">
        <v>24</v>
      </c>
      <c r="B392" s="116" t="s">
        <v>127</v>
      </c>
      <c r="C392" s="121" t="s">
        <v>815</v>
      </c>
      <c r="D392" s="116" t="s">
        <v>816</v>
      </c>
      <c r="E392" s="118"/>
      <c r="F392" s="119"/>
      <c r="G392" s="118">
        <v>0.29097222222222224</v>
      </c>
      <c r="H392" s="118">
        <v>0.53749999999999998</v>
      </c>
      <c r="I392" s="108"/>
      <c r="J392" s="108"/>
      <c r="K392" s="108"/>
      <c r="L392" s="108"/>
    </row>
    <row r="393" spans="1:12">
      <c r="A393" s="108">
        <v>25</v>
      </c>
      <c r="B393" s="116" t="s">
        <v>128</v>
      </c>
      <c r="C393" s="121" t="s">
        <v>815</v>
      </c>
      <c r="D393" s="116" t="s">
        <v>816</v>
      </c>
      <c r="E393" s="118"/>
      <c r="F393" s="119"/>
      <c r="G393" s="118"/>
      <c r="H393" s="118"/>
      <c r="I393" s="108"/>
      <c r="J393" s="108"/>
      <c r="K393" s="108"/>
      <c r="L393" s="108"/>
    </row>
    <row r="394" spans="1:12">
      <c r="A394" s="108">
        <v>26</v>
      </c>
      <c r="B394" s="116" t="s">
        <v>129</v>
      </c>
      <c r="C394" s="121" t="s">
        <v>815</v>
      </c>
      <c r="D394" s="116" t="s">
        <v>816</v>
      </c>
      <c r="E394" s="118">
        <v>0.3125</v>
      </c>
      <c r="F394" s="119">
        <v>0.66666666666666663</v>
      </c>
      <c r="G394" s="118">
        <v>0.29722222222222222</v>
      </c>
      <c r="H394" s="118">
        <v>0.77569444444444446</v>
      </c>
      <c r="I394" s="108"/>
      <c r="J394" s="108"/>
      <c r="K394" s="108"/>
      <c r="L394" s="108"/>
    </row>
    <row r="395" spans="1:12">
      <c r="A395" s="108">
        <v>27</v>
      </c>
      <c r="B395" s="116" t="s">
        <v>130</v>
      </c>
      <c r="C395" s="121" t="s">
        <v>815</v>
      </c>
      <c r="D395" s="116" t="s">
        <v>816</v>
      </c>
      <c r="E395" s="118">
        <v>0.3125</v>
      </c>
      <c r="F395" s="119">
        <v>0.66666666666666663</v>
      </c>
      <c r="G395" s="118">
        <v>0.29583333333333334</v>
      </c>
      <c r="H395" s="118">
        <v>0.7090277777777777</v>
      </c>
      <c r="I395" s="108"/>
      <c r="J395" s="108"/>
      <c r="K395" s="108"/>
      <c r="L395" s="108"/>
    </row>
    <row r="396" spans="1:12">
      <c r="A396" s="108">
        <v>28</v>
      </c>
      <c r="B396" s="116" t="s">
        <v>131</v>
      </c>
      <c r="C396" s="121" t="s">
        <v>815</v>
      </c>
      <c r="D396" s="116" t="s">
        <v>816</v>
      </c>
      <c r="E396" s="118">
        <v>0.3125</v>
      </c>
      <c r="F396" s="119">
        <v>0.66666666666666663</v>
      </c>
      <c r="G396" s="118">
        <v>0.30069444444444443</v>
      </c>
      <c r="H396" s="118">
        <v>0.79999999999999993</v>
      </c>
      <c r="I396" s="108"/>
      <c r="J396" s="108"/>
      <c r="K396" s="108"/>
      <c r="L396" s="108"/>
    </row>
    <row r="397" spans="1:12">
      <c r="A397" s="108">
        <v>1</v>
      </c>
      <c r="B397" s="116" t="s">
        <v>102</v>
      </c>
      <c r="C397" s="121" t="s">
        <v>817</v>
      </c>
      <c r="D397" s="116" t="s">
        <v>818</v>
      </c>
      <c r="E397" s="118">
        <v>0.3125</v>
      </c>
      <c r="F397" s="119">
        <v>0.66666666666666663</v>
      </c>
      <c r="G397" s="118">
        <v>0.2986111111111111</v>
      </c>
      <c r="H397" s="118">
        <v>0.75624999999999998</v>
      </c>
      <c r="I397" s="108"/>
      <c r="J397" s="108"/>
      <c r="K397" s="108"/>
      <c r="L397" s="108"/>
    </row>
    <row r="398" spans="1:12">
      <c r="A398" s="108">
        <v>2</v>
      </c>
      <c r="B398" s="116" t="s">
        <v>103</v>
      </c>
      <c r="C398" s="121" t="s">
        <v>817</v>
      </c>
      <c r="D398" s="116" t="s">
        <v>818</v>
      </c>
      <c r="E398" s="118">
        <v>0.3125</v>
      </c>
      <c r="F398" s="119">
        <v>0.625</v>
      </c>
      <c r="G398" s="118">
        <v>0.29444444444444445</v>
      </c>
      <c r="H398" s="118">
        <v>0.75694444444444453</v>
      </c>
      <c r="I398" s="108"/>
      <c r="J398" s="108"/>
      <c r="K398" s="108"/>
      <c r="L398" s="108"/>
    </row>
    <row r="399" spans="1:12">
      <c r="A399" s="108">
        <v>3</v>
      </c>
      <c r="B399" s="116" t="s">
        <v>104</v>
      </c>
      <c r="C399" s="121" t="s">
        <v>817</v>
      </c>
      <c r="D399" s="116" t="s">
        <v>818</v>
      </c>
      <c r="E399" s="118"/>
      <c r="F399" s="119"/>
      <c r="G399" s="118">
        <v>0.39166666666666666</v>
      </c>
      <c r="H399" s="118">
        <v>0.6069444444444444</v>
      </c>
      <c r="I399" s="108"/>
      <c r="J399" s="108"/>
      <c r="K399" s="108"/>
      <c r="L399" s="108"/>
    </row>
    <row r="400" spans="1:12">
      <c r="A400" s="108">
        <v>4</v>
      </c>
      <c r="B400" s="116" t="s">
        <v>106</v>
      </c>
      <c r="C400" s="121" t="s">
        <v>817</v>
      </c>
      <c r="D400" s="116" t="s">
        <v>818</v>
      </c>
      <c r="E400" s="118"/>
      <c r="F400" s="119"/>
      <c r="G400" s="118"/>
      <c r="H400" s="118"/>
      <c r="I400" s="108"/>
      <c r="J400" s="108"/>
      <c r="K400" s="108"/>
      <c r="L400" s="108"/>
    </row>
    <row r="401" spans="1:12">
      <c r="A401" s="108">
        <v>5</v>
      </c>
      <c r="B401" s="116" t="s">
        <v>107</v>
      </c>
      <c r="C401" s="121" t="s">
        <v>817</v>
      </c>
      <c r="D401" s="116" t="s">
        <v>818</v>
      </c>
      <c r="E401" s="118">
        <v>0.3125</v>
      </c>
      <c r="F401" s="119">
        <v>0.66666666666666663</v>
      </c>
      <c r="G401" s="118">
        <v>0.2986111111111111</v>
      </c>
      <c r="H401" s="118">
        <v>0.81944444444444453</v>
      </c>
      <c r="I401" s="108"/>
      <c r="J401" s="108"/>
      <c r="K401" s="108"/>
      <c r="L401" s="108"/>
    </row>
    <row r="402" spans="1:12">
      <c r="A402" s="108">
        <v>6</v>
      </c>
      <c r="B402" s="116" t="s">
        <v>108</v>
      </c>
      <c r="C402" s="121" t="s">
        <v>817</v>
      </c>
      <c r="D402" s="116" t="s">
        <v>818</v>
      </c>
      <c r="E402" s="118">
        <v>0.3125</v>
      </c>
      <c r="F402" s="119">
        <v>0.66666666666666663</v>
      </c>
      <c r="G402" s="118">
        <v>0.3034722222222222</v>
      </c>
      <c r="H402" s="118">
        <v>0.8041666666666667</v>
      </c>
      <c r="I402" s="108"/>
      <c r="J402" s="108"/>
      <c r="K402" s="108"/>
      <c r="L402" s="108"/>
    </row>
    <row r="403" spans="1:12">
      <c r="A403" s="108">
        <v>7</v>
      </c>
      <c r="B403" s="116" t="s">
        <v>109</v>
      </c>
      <c r="C403" s="121" t="s">
        <v>817</v>
      </c>
      <c r="D403" s="116" t="s">
        <v>818</v>
      </c>
      <c r="E403" s="118">
        <v>0.3125</v>
      </c>
      <c r="F403" s="119">
        <v>0.66666666666666663</v>
      </c>
      <c r="G403" s="118">
        <v>0.30416666666666664</v>
      </c>
      <c r="H403" s="118">
        <v>0.76597222222222217</v>
      </c>
      <c r="I403" s="108"/>
      <c r="J403" s="108"/>
      <c r="K403" s="108"/>
      <c r="L403" s="108"/>
    </row>
    <row r="404" spans="1:12">
      <c r="A404" s="108">
        <v>8</v>
      </c>
      <c r="B404" s="116" t="s">
        <v>110</v>
      </c>
      <c r="C404" s="121" t="s">
        <v>817</v>
      </c>
      <c r="D404" s="116" t="s">
        <v>818</v>
      </c>
      <c r="E404" s="118">
        <v>0.3125</v>
      </c>
      <c r="F404" s="119">
        <v>0.66666666666666663</v>
      </c>
      <c r="G404" s="118">
        <v>0.31736111111111115</v>
      </c>
      <c r="H404" s="118">
        <v>0.75902777777777775</v>
      </c>
      <c r="I404" s="108"/>
      <c r="J404" s="108"/>
      <c r="K404" s="108"/>
      <c r="L404" s="108"/>
    </row>
    <row r="405" spans="1:12">
      <c r="A405" s="108">
        <v>9</v>
      </c>
      <c r="B405" s="116" t="s">
        <v>111</v>
      </c>
      <c r="C405" s="121" t="s">
        <v>817</v>
      </c>
      <c r="D405" s="116" t="s">
        <v>818</v>
      </c>
      <c r="E405" s="118">
        <v>0.3125</v>
      </c>
      <c r="F405" s="119">
        <v>0.625</v>
      </c>
      <c r="G405" s="118">
        <v>0.31875000000000003</v>
      </c>
      <c r="H405" s="118">
        <v>0.67152777777777783</v>
      </c>
      <c r="I405" s="108"/>
      <c r="J405" s="108"/>
      <c r="K405" s="108"/>
      <c r="L405" s="108"/>
    </row>
    <row r="406" spans="1:12">
      <c r="A406" s="108">
        <v>10</v>
      </c>
      <c r="B406" s="116" t="s">
        <v>113</v>
      </c>
      <c r="C406" s="121" t="s">
        <v>817</v>
      </c>
      <c r="D406" s="116" t="s">
        <v>818</v>
      </c>
      <c r="E406" s="118"/>
      <c r="F406" s="119"/>
      <c r="G406" s="118">
        <v>0.2298611111111111</v>
      </c>
      <c r="H406" s="118">
        <v>0.70486111111111116</v>
      </c>
      <c r="I406" s="108"/>
      <c r="J406" s="108"/>
      <c r="K406" s="108"/>
      <c r="L406" s="108"/>
    </row>
    <row r="407" spans="1:12">
      <c r="A407" s="108">
        <v>11</v>
      </c>
      <c r="B407" s="116" t="s">
        <v>114</v>
      </c>
      <c r="C407" s="121" t="s">
        <v>817</v>
      </c>
      <c r="D407" s="116" t="s">
        <v>818</v>
      </c>
      <c r="E407" s="118"/>
      <c r="F407" s="119"/>
      <c r="G407" s="118"/>
      <c r="H407" s="118"/>
      <c r="I407" s="108"/>
      <c r="J407" s="108"/>
      <c r="K407" s="108"/>
      <c r="L407" s="108"/>
    </row>
    <row r="408" spans="1:12">
      <c r="A408" s="108">
        <v>12</v>
      </c>
      <c r="B408" s="116" t="s">
        <v>115</v>
      </c>
      <c r="C408" s="121" t="s">
        <v>817</v>
      </c>
      <c r="D408" s="116" t="s">
        <v>818</v>
      </c>
      <c r="E408" s="118">
        <v>0.3125</v>
      </c>
      <c r="F408" s="119">
        <v>0.66666666666666663</v>
      </c>
      <c r="G408" s="118">
        <v>0.29583333333333334</v>
      </c>
      <c r="H408" s="118">
        <v>0.80069444444444438</v>
      </c>
      <c r="I408" s="108"/>
      <c r="J408" s="108"/>
      <c r="K408" s="108"/>
      <c r="L408" s="108"/>
    </row>
    <row r="409" spans="1:12">
      <c r="A409" s="108">
        <v>13</v>
      </c>
      <c r="B409" s="116" t="s">
        <v>116</v>
      </c>
      <c r="C409" s="121" t="s">
        <v>817</v>
      </c>
      <c r="D409" s="116" t="s">
        <v>818</v>
      </c>
      <c r="E409" s="118">
        <v>0.3125</v>
      </c>
      <c r="F409" s="119">
        <v>0.66666666666666663</v>
      </c>
      <c r="G409" s="118">
        <v>0.26527777777777778</v>
      </c>
      <c r="H409" s="118">
        <v>0.75694444444444453</v>
      </c>
      <c r="I409" s="108"/>
      <c r="J409" s="108"/>
      <c r="K409" s="108"/>
      <c r="L409" s="108"/>
    </row>
    <row r="410" spans="1:12">
      <c r="A410" s="108">
        <v>14</v>
      </c>
      <c r="B410" s="116" t="s">
        <v>117</v>
      </c>
      <c r="C410" s="121" t="s">
        <v>817</v>
      </c>
      <c r="D410" s="116" t="s">
        <v>818</v>
      </c>
      <c r="E410" s="118">
        <v>0.3125</v>
      </c>
      <c r="F410" s="119">
        <v>0.66666666666666663</v>
      </c>
      <c r="G410" s="118">
        <v>0.29375000000000001</v>
      </c>
      <c r="H410" s="118">
        <v>0.75277777777777777</v>
      </c>
      <c r="I410" s="108"/>
      <c r="J410" s="108"/>
      <c r="K410" s="108"/>
      <c r="L410" s="108"/>
    </row>
    <row r="411" spans="1:12">
      <c r="A411" s="108">
        <v>15</v>
      </c>
      <c r="B411" s="116" t="s">
        <v>118</v>
      </c>
      <c r="C411" s="121" t="s">
        <v>817</v>
      </c>
      <c r="D411" s="116" t="s">
        <v>818</v>
      </c>
      <c r="E411" s="118">
        <v>0.3125</v>
      </c>
      <c r="F411" s="119">
        <v>0.66666666666666663</v>
      </c>
      <c r="G411" s="118">
        <v>0.27291666666666664</v>
      </c>
      <c r="H411" s="118">
        <v>0.6743055555555556</v>
      </c>
      <c r="I411" s="108"/>
      <c r="J411" s="108"/>
      <c r="K411" s="108"/>
      <c r="L411" s="108"/>
    </row>
    <row r="412" spans="1:12">
      <c r="A412" s="108">
        <v>16</v>
      </c>
      <c r="B412" s="116" t="s">
        <v>119</v>
      </c>
      <c r="C412" s="121" t="s">
        <v>817</v>
      </c>
      <c r="D412" s="116" t="s">
        <v>818</v>
      </c>
      <c r="E412" s="118"/>
      <c r="F412" s="119"/>
      <c r="G412" s="118"/>
      <c r="H412" s="118"/>
      <c r="I412" s="108"/>
      <c r="J412" s="108"/>
      <c r="K412" s="108"/>
      <c r="L412" s="108"/>
    </row>
    <row r="413" spans="1:12">
      <c r="A413" s="120">
        <v>17</v>
      </c>
      <c r="B413" s="116" t="s">
        <v>120</v>
      </c>
      <c r="C413" s="121" t="s">
        <v>817</v>
      </c>
      <c r="D413" s="116" t="s">
        <v>818</v>
      </c>
      <c r="E413" s="118"/>
      <c r="F413" s="119"/>
      <c r="G413" s="118"/>
      <c r="H413" s="118"/>
      <c r="I413" s="108"/>
      <c r="J413" s="108"/>
      <c r="K413" s="108"/>
      <c r="L413" s="108"/>
    </row>
    <row r="414" spans="1:12">
      <c r="A414" s="108">
        <v>18</v>
      </c>
      <c r="B414" s="116" t="s">
        <v>121</v>
      </c>
      <c r="C414" s="121" t="s">
        <v>817</v>
      </c>
      <c r="D414" s="116" t="s">
        <v>818</v>
      </c>
      <c r="E414" s="118"/>
      <c r="F414" s="119"/>
      <c r="G414" s="118"/>
      <c r="H414" s="118"/>
      <c r="I414" s="108"/>
      <c r="J414" s="108"/>
      <c r="K414" s="108"/>
      <c r="L414" s="108"/>
    </row>
    <row r="415" spans="1:12">
      <c r="A415" s="108">
        <v>19</v>
      </c>
      <c r="B415" s="116" t="s">
        <v>122</v>
      </c>
      <c r="C415" s="121" t="s">
        <v>817</v>
      </c>
      <c r="D415" s="116" t="s">
        <v>818</v>
      </c>
      <c r="E415" s="118">
        <v>0.3125</v>
      </c>
      <c r="F415" s="119">
        <v>0.66666666666666663</v>
      </c>
      <c r="G415" s="118">
        <v>0.3</v>
      </c>
      <c r="H415" s="118">
        <v>0.7090277777777777</v>
      </c>
      <c r="I415" s="108"/>
      <c r="J415" s="108"/>
      <c r="K415" s="108"/>
      <c r="L415" s="108"/>
    </row>
    <row r="416" spans="1:12">
      <c r="A416" s="108">
        <v>20</v>
      </c>
      <c r="B416" s="116" t="s">
        <v>123</v>
      </c>
      <c r="C416" s="121" t="s">
        <v>817</v>
      </c>
      <c r="D416" s="116" t="s">
        <v>818</v>
      </c>
      <c r="E416" s="118">
        <v>0.3125</v>
      </c>
      <c r="F416" s="119">
        <v>0.66666666666666663</v>
      </c>
      <c r="G416" s="118">
        <v>0.27847222222222223</v>
      </c>
      <c r="H416" s="118">
        <v>0.79236111111111107</v>
      </c>
      <c r="I416" s="108"/>
      <c r="J416" s="108"/>
      <c r="K416" s="108"/>
      <c r="L416" s="108"/>
    </row>
    <row r="417" spans="1:12">
      <c r="A417" s="108">
        <v>21</v>
      </c>
      <c r="B417" s="116" t="s">
        <v>124</v>
      </c>
      <c r="C417" s="121" t="s">
        <v>817</v>
      </c>
      <c r="D417" s="116" t="s">
        <v>818</v>
      </c>
      <c r="E417" s="118">
        <v>0.3125</v>
      </c>
      <c r="F417" s="119">
        <v>0.66666666666666663</v>
      </c>
      <c r="G417" s="118">
        <v>0.30555555555555552</v>
      </c>
      <c r="H417" s="118">
        <v>0.79305555555555562</v>
      </c>
      <c r="I417" s="108"/>
      <c r="J417" s="108"/>
      <c r="K417" s="108"/>
      <c r="L417" s="108"/>
    </row>
    <row r="418" spans="1:12">
      <c r="A418" s="108">
        <v>22</v>
      </c>
      <c r="B418" s="116" t="s">
        <v>125</v>
      </c>
      <c r="C418" s="121" t="s">
        <v>817</v>
      </c>
      <c r="D418" s="116" t="s">
        <v>818</v>
      </c>
      <c r="E418" s="118">
        <v>0.3125</v>
      </c>
      <c r="F418" s="119">
        <v>0.66666666666666663</v>
      </c>
      <c r="G418" s="118">
        <v>0.29444444444444445</v>
      </c>
      <c r="H418" s="118">
        <v>0.79236111111111107</v>
      </c>
      <c r="I418" s="108"/>
      <c r="J418" s="108"/>
      <c r="K418" s="108"/>
      <c r="L418" s="108"/>
    </row>
    <row r="419" spans="1:12">
      <c r="A419" s="108">
        <v>23</v>
      </c>
      <c r="B419" s="116" t="s">
        <v>126</v>
      </c>
      <c r="C419" s="121" t="s">
        <v>817</v>
      </c>
      <c r="D419" s="116" t="s">
        <v>818</v>
      </c>
      <c r="E419" s="118">
        <v>0.3125</v>
      </c>
      <c r="F419" s="119">
        <v>0.625</v>
      </c>
      <c r="G419" s="118">
        <v>0.31805555555555554</v>
      </c>
      <c r="H419" s="118">
        <v>0.77986111111111101</v>
      </c>
      <c r="I419" s="108"/>
      <c r="J419" s="108"/>
      <c r="K419" s="108"/>
      <c r="L419" s="108"/>
    </row>
    <row r="420" spans="1:12">
      <c r="A420" s="120">
        <v>24</v>
      </c>
      <c r="B420" s="116" t="s">
        <v>127</v>
      </c>
      <c r="C420" s="121" t="s">
        <v>817</v>
      </c>
      <c r="D420" s="116" t="s">
        <v>818</v>
      </c>
      <c r="E420" s="118"/>
      <c r="F420" s="119"/>
      <c r="G420" s="118"/>
      <c r="H420" s="118"/>
      <c r="I420" s="108"/>
      <c r="J420" s="108"/>
      <c r="K420" s="108"/>
      <c r="L420" s="108"/>
    </row>
    <row r="421" spans="1:12">
      <c r="A421" s="108">
        <v>25</v>
      </c>
      <c r="B421" s="116" t="s">
        <v>128</v>
      </c>
      <c r="C421" s="121" t="s">
        <v>817</v>
      </c>
      <c r="D421" s="116" t="s">
        <v>818</v>
      </c>
      <c r="E421" s="118"/>
      <c r="F421" s="119"/>
      <c r="G421" s="118"/>
      <c r="H421" s="118"/>
      <c r="I421" s="108"/>
      <c r="J421" s="108"/>
      <c r="K421" s="108"/>
      <c r="L421" s="108"/>
    </row>
    <row r="422" spans="1:12">
      <c r="A422" s="108">
        <v>26</v>
      </c>
      <c r="B422" s="116" t="s">
        <v>129</v>
      </c>
      <c r="C422" s="121" t="s">
        <v>817</v>
      </c>
      <c r="D422" s="116" t="s">
        <v>818</v>
      </c>
      <c r="E422" s="118">
        <v>0.3125</v>
      </c>
      <c r="F422" s="119">
        <v>0.66666666666666663</v>
      </c>
      <c r="G422" s="118">
        <v>0.29444444444444445</v>
      </c>
      <c r="H422" s="118">
        <v>0.75208333333333333</v>
      </c>
      <c r="I422" s="108"/>
      <c r="J422" s="108"/>
      <c r="K422" s="108"/>
      <c r="L422" s="108"/>
    </row>
    <row r="423" spans="1:12">
      <c r="A423" s="108">
        <v>27</v>
      </c>
      <c r="B423" s="116" t="s">
        <v>130</v>
      </c>
      <c r="C423" s="121" t="s">
        <v>817</v>
      </c>
      <c r="D423" s="116" t="s">
        <v>818</v>
      </c>
      <c r="E423" s="118">
        <v>0.3125</v>
      </c>
      <c r="F423" s="119">
        <v>0.66666666666666663</v>
      </c>
      <c r="G423" s="118">
        <v>0.29722222222222222</v>
      </c>
      <c r="H423" s="118">
        <v>0.67986111111111114</v>
      </c>
      <c r="I423" s="108"/>
      <c r="J423" s="108"/>
      <c r="K423" s="108"/>
      <c r="L423" s="108"/>
    </row>
    <row r="424" spans="1:12">
      <c r="A424" s="108">
        <v>28</v>
      </c>
      <c r="B424" s="116" t="s">
        <v>131</v>
      </c>
      <c r="C424" s="121" t="s">
        <v>817</v>
      </c>
      <c r="D424" s="116" t="s">
        <v>818</v>
      </c>
      <c r="E424" s="118">
        <v>0.3125</v>
      </c>
      <c r="F424" s="119">
        <v>0.66666666666666663</v>
      </c>
      <c r="G424" s="118">
        <v>0.27430555555555552</v>
      </c>
      <c r="H424" s="118">
        <v>0.79375000000000007</v>
      </c>
      <c r="I424" s="108"/>
      <c r="J424" s="108"/>
      <c r="K424" s="108"/>
      <c r="L424" s="10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84"/>
  <sheetViews>
    <sheetView workbookViewId="0"/>
  </sheetViews>
  <sheetFormatPr baseColWidth="10" defaultColWidth="12.5" defaultRowHeight="16"/>
  <cols>
    <col min="1" max="1" width="6.6640625" style="43" customWidth="1"/>
    <col min="2" max="2" width="15.6640625" style="152" customWidth="1"/>
    <col min="3" max="3" width="22.1640625" style="43" customWidth="1"/>
    <col min="4" max="4" width="29.5" style="125" customWidth="1"/>
    <col min="5" max="5" width="12.5" style="129"/>
    <col min="6" max="6" width="11.83203125" style="129" customWidth="1"/>
    <col min="7" max="7" width="14.1640625" style="129" bestFit="1" customWidth="1"/>
    <col min="8" max="8" width="14.33203125" style="129" customWidth="1"/>
    <col min="9" max="9" width="18.83203125" style="153" customWidth="1"/>
    <col min="10" max="10" width="24.1640625" style="153" customWidth="1"/>
    <col min="11" max="11" width="23.5" style="153" customWidth="1"/>
    <col min="12" max="12" width="18.33203125" style="153" customWidth="1"/>
    <col min="13" max="16384" width="12.5" style="43"/>
  </cols>
  <sheetData>
    <row r="1" spans="1:12">
      <c r="A1" s="135" t="s">
        <v>98</v>
      </c>
      <c r="B1" s="136" t="s">
        <v>97</v>
      </c>
      <c r="C1" s="135" t="s">
        <v>96</v>
      </c>
      <c r="D1" s="135" t="s">
        <v>95</v>
      </c>
      <c r="E1" s="137" t="s">
        <v>94</v>
      </c>
      <c r="F1" s="137" t="s">
        <v>93</v>
      </c>
      <c r="G1" s="137" t="s">
        <v>92</v>
      </c>
      <c r="H1" s="137" t="s">
        <v>91</v>
      </c>
      <c r="I1" s="138" t="s">
        <v>90</v>
      </c>
      <c r="J1" s="139" t="s">
        <v>89</v>
      </c>
      <c r="K1" s="139" t="s">
        <v>88</v>
      </c>
      <c r="L1" s="138" t="s">
        <v>87</v>
      </c>
    </row>
    <row r="2" spans="1:12" hidden="1">
      <c r="A2" s="140">
        <v>1</v>
      </c>
      <c r="B2" s="141">
        <v>43132</v>
      </c>
      <c r="C2" s="142" t="s">
        <v>878</v>
      </c>
      <c r="D2" s="143" t="s">
        <v>879</v>
      </c>
      <c r="E2" s="144">
        <v>0.3125</v>
      </c>
      <c r="F2" s="144">
        <v>0.66666666666666663</v>
      </c>
      <c r="G2" s="145">
        <v>0.31324074074074076</v>
      </c>
      <c r="H2" s="145">
        <v>0.78690972222222222</v>
      </c>
      <c r="I2" s="146" t="s">
        <v>132</v>
      </c>
      <c r="J2" s="139" t="s">
        <v>213</v>
      </c>
      <c r="K2" s="139"/>
      <c r="L2" s="138"/>
    </row>
    <row r="3" spans="1:12" hidden="1">
      <c r="A3" s="140">
        <v>2</v>
      </c>
      <c r="B3" s="141">
        <v>43132</v>
      </c>
      <c r="C3" s="147" t="s">
        <v>880</v>
      </c>
      <c r="D3" s="140" t="s">
        <v>881</v>
      </c>
      <c r="E3" s="144">
        <v>0.3125</v>
      </c>
      <c r="F3" s="144">
        <v>0.66666666666666663</v>
      </c>
      <c r="G3" s="145">
        <v>0.28476851851851853</v>
      </c>
      <c r="H3" s="145">
        <v>0.8431481481481482</v>
      </c>
      <c r="I3" s="146" t="s">
        <v>132</v>
      </c>
      <c r="J3" s="139"/>
      <c r="K3" s="139"/>
      <c r="L3" s="138"/>
    </row>
    <row r="4" spans="1:12" hidden="1">
      <c r="A4" s="140">
        <v>3</v>
      </c>
      <c r="B4" s="141">
        <v>43132</v>
      </c>
      <c r="C4" s="147" t="s">
        <v>882</v>
      </c>
      <c r="D4" s="140" t="s">
        <v>883</v>
      </c>
      <c r="E4" s="144">
        <v>0.3125</v>
      </c>
      <c r="F4" s="144">
        <v>0.66666666666666663</v>
      </c>
      <c r="G4" s="145">
        <v>0.31952546296296297</v>
      </c>
      <c r="H4" s="145">
        <v>0.66605324074074079</v>
      </c>
      <c r="I4" s="146" t="s">
        <v>132</v>
      </c>
      <c r="J4" s="139"/>
      <c r="K4" s="139"/>
      <c r="L4" s="138"/>
    </row>
    <row r="5" spans="1:12" hidden="1">
      <c r="A5" s="140">
        <v>4</v>
      </c>
      <c r="B5" s="141">
        <v>43132</v>
      </c>
      <c r="C5" s="147" t="s">
        <v>884</v>
      </c>
      <c r="D5" s="140" t="s">
        <v>885</v>
      </c>
      <c r="E5" s="144">
        <v>0.3125</v>
      </c>
      <c r="F5" s="144">
        <v>0.66666666666666663</v>
      </c>
      <c r="G5" s="144">
        <v>0.30144675925925929</v>
      </c>
      <c r="H5" s="144">
        <v>0.7674305555555555</v>
      </c>
      <c r="I5" s="146" t="s">
        <v>132</v>
      </c>
      <c r="J5" s="148"/>
      <c r="K5" s="148"/>
      <c r="L5" s="146"/>
    </row>
    <row r="6" spans="1:12" hidden="1">
      <c r="A6" s="140">
        <v>5</v>
      </c>
      <c r="B6" s="141">
        <v>43132</v>
      </c>
      <c r="C6" s="147" t="s">
        <v>886</v>
      </c>
      <c r="D6" s="140" t="s">
        <v>887</v>
      </c>
      <c r="E6" s="144">
        <v>0.3125</v>
      </c>
      <c r="F6" s="144">
        <v>0.66666666666666663</v>
      </c>
      <c r="G6" s="144">
        <v>0.29038194444444443</v>
      </c>
      <c r="H6" s="144">
        <v>0.92712962962962964</v>
      </c>
      <c r="I6" s="146" t="s">
        <v>132</v>
      </c>
      <c r="J6" s="148"/>
      <c r="K6" s="146"/>
      <c r="L6" s="146"/>
    </row>
    <row r="7" spans="1:12" hidden="1">
      <c r="A7" s="140">
        <v>6</v>
      </c>
      <c r="B7" s="141">
        <v>43132</v>
      </c>
      <c r="C7" s="147" t="s">
        <v>888</v>
      </c>
      <c r="D7" s="140" t="s">
        <v>889</v>
      </c>
      <c r="E7" s="144">
        <v>0.3125</v>
      </c>
      <c r="F7" s="144">
        <v>0.66666666666666663</v>
      </c>
      <c r="G7" s="144">
        <v>0.32086805555555559</v>
      </c>
      <c r="H7" s="144">
        <v>0.87918981481481484</v>
      </c>
      <c r="I7" s="146" t="s">
        <v>132</v>
      </c>
      <c r="J7" s="146"/>
      <c r="K7" s="148"/>
      <c r="L7" s="146"/>
    </row>
    <row r="8" spans="1:12" hidden="1">
      <c r="A8" s="140">
        <v>7</v>
      </c>
      <c r="B8" s="141">
        <v>43132</v>
      </c>
      <c r="C8" s="147" t="s">
        <v>890</v>
      </c>
      <c r="D8" s="140" t="s">
        <v>891</v>
      </c>
      <c r="E8" s="144">
        <v>0.3125</v>
      </c>
      <c r="F8" s="144">
        <v>0.66666666666666663</v>
      </c>
      <c r="G8" s="144">
        <v>0.30559027777777775</v>
      </c>
      <c r="H8" s="144">
        <v>0.70699074074074064</v>
      </c>
      <c r="I8" s="146" t="s">
        <v>132</v>
      </c>
      <c r="J8" s="146"/>
      <c r="K8" s="146"/>
      <c r="L8" s="146"/>
    </row>
    <row r="9" spans="1:12" hidden="1">
      <c r="A9" s="140">
        <v>8</v>
      </c>
      <c r="B9" s="141">
        <v>43132</v>
      </c>
      <c r="C9" s="147" t="s">
        <v>892</v>
      </c>
      <c r="D9" s="149" t="s">
        <v>893</v>
      </c>
      <c r="E9" s="144">
        <v>0.3125</v>
      </c>
      <c r="F9" s="144">
        <v>0.66666666666666663</v>
      </c>
      <c r="G9" s="144">
        <v>0.29314814814814816</v>
      </c>
      <c r="H9" s="144">
        <v>0.75348379629629625</v>
      </c>
      <c r="I9" s="146" t="s">
        <v>132</v>
      </c>
      <c r="J9" s="146"/>
      <c r="K9" s="146"/>
      <c r="L9" s="146"/>
    </row>
    <row r="10" spans="1:12" hidden="1">
      <c r="A10" s="140">
        <v>9</v>
      </c>
      <c r="B10" s="141">
        <v>43132</v>
      </c>
      <c r="C10" s="147" t="s">
        <v>894</v>
      </c>
      <c r="D10" s="149" t="s">
        <v>895</v>
      </c>
      <c r="E10" s="144">
        <v>0.3125</v>
      </c>
      <c r="F10" s="144">
        <v>0.66666666666666663</v>
      </c>
      <c r="G10" s="144">
        <v>0.30354166666666665</v>
      </c>
      <c r="H10" s="144">
        <v>0.79863425925925924</v>
      </c>
      <c r="I10" s="146" t="s">
        <v>132</v>
      </c>
      <c r="J10" s="146"/>
      <c r="K10" s="146"/>
      <c r="L10" s="146"/>
    </row>
    <row r="11" spans="1:12" hidden="1">
      <c r="A11" s="140">
        <v>10</v>
      </c>
      <c r="B11" s="141">
        <v>43132</v>
      </c>
      <c r="C11" s="147" t="s">
        <v>896</v>
      </c>
      <c r="D11" s="149" t="s">
        <v>897</v>
      </c>
      <c r="E11" s="144">
        <v>0.3125</v>
      </c>
      <c r="F11" s="144">
        <v>0.66666666666666663</v>
      </c>
      <c r="G11" s="144">
        <v>0.2902777777777778</v>
      </c>
      <c r="H11" s="144">
        <v>0.74100694444444448</v>
      </c>
      <c r="I11" s="146" t="s">
        <v>132</v>
      </c>
      <c r="J11" s="146"/>
      <c r="K11" s="146"/>
      <c r="L11" s="146"/>
    </row>
    <row r="12" spans="1:12" hidden="1">
      <c r="A12" s="140">
        <v>11</v>
      </c>
      <c r="B12" s="141">
        <v>43132</v>
      </c>
      <c r="C12" s="147" t="s">
        <v>898</v>
      </c>
      <c r="D12" s="149" t="s">
        <v>899</v>
      </c>
      <c r="E12" s="144">
        <v>0.3125</v>
      </c>
      <c r="F12" s="144">
        <v>0.66666666666666663</v>
      </c>
      <c r="G12" s="144">
        <v>0.30282407407407408</v>
      </c>
      <c r="H12" s="144">
        <v>0.73548611111111117</v>
      </c>
      <c r="I12" s="146" t="s">
        <v>132</v>
      </c>
      <c r="J12" s="148" t="s">
        <v>132</v>
      </c>
      <c r="K12" s="148" t="s">
        <v>213</v>
      </c>
      <c r="L12" s="148"/>
    </row>
    <row r="13" spans="1:12" hidden="1">
      <c r="A13" s="140">
        <v>12</v>
      </c>
      <c r="B13" s="141">
        <v>43132</v>
      </c>
      <c r="C13" s="147" t="s">
        <v>900</v>
      </c>
      <c r="D13" s="149" t="s">
        <v>901</v>
      </c>
      <c r="E13" s="144">
        <v>0.3125</v>
      </c>
      <c r="F13" s="144">
        <v>0.66666666666666663</v>
      </c>
      <c r="G13" s="144">
        <v>0.29804398148148148</v>
      </c>
      <c r="H13" s="144">
        <v>0.70912037037037035</v>
      </c>
      <c r="I13" s="146" t="s">
        <v>132</v>
      </c>
      <c r="J13" s="146"/>
      <c r="K13" s="146"/>
      <c r="L13" s="146"/>
    </row>
    <row r="14" spans="1:12" hidden="1">
      <c r="A14" s="140">
        <v>13</v>
      </c>
      <c r="B14" s="141">
        <v>43132</v>
      </c>
      <c r="C14" s="147" t="s">
        <v>902</v>
      </c>
      <c r="D14" s="149" t="s">
        <v>903</v>
      </c>
      <c r="E14" s="144">
        <v>0.3125</v>
      </c>
      <c r="F14" s="144">
        <v>0.66666666666666663</v>
      </c>
      <c r="G14" s="144">
        <v>0.30619212962962966</v>
      </c>
      <c r="H14" s="144">
        <v>0.69032407407407403</v>
      </c>
      <c r="I14" s="146" t="s">
        <v>132</v>
      </c>
      <c r="J14" s="146"/>
      <c r="K14" s="146"/>
      <c r="L14" s="146"/>
    </row>
    <row r="15" spans="1:12" hidden="1">
      <c r="A15" s="140">
        <v>14</v>
      </c>
      <c r="B15" s="141">
        <v>43132</v>
      </c>
      <c r="C15" s="147" t="s">
        <v>904</v>
      </c>
      <c r="D15" s="149" t="s">
        <v>905</v>
      </c>
      <c r="E15" s="144">
        <v>0.3125</v>
      </c>
      <c r="F15" s="144">
        <v>0.66666666666666663</v>
      </c>
      <c r="G15" s="144">
        <v>0.31740740740740742</v>
      </c>
      <c r="H15" s="144">
        <v>0.67159722222222218</v>
      </c>
      <c r="I15" s="146" t="s">
        <v>132</v>
      </c>
      <c r="J15" s="146"/>
      <c r="K15" s="146"/>
      <c r="L15" s="146"/>
    </row>
    <row r="16" spans="1:12" hidden="1">
      <c r="A16" s="140">
        <v>15</v>
      </c>
      <c r="B16" s="141">
        <v>43132</v>
      </c>
      <c r="C16" s="147" t="s">
        <v>874</v>
      </c>
      <c r="D16" s="149" t="s">
        <v>906</v>
      </c>
      <c r="E16" s="144">
        <v>0.3125</v>
      </c>
      <c r="F16" s="144">
        <v>0.66666666666666663</v>
      </c>
      <c r="G16" s="144">
        <v>0.29725694444444445</v>
      </c>
      <c r="H16" s="144">
        <v>0.67366898148148147</v>
      </c>
      <c r="I16" s="146" t="s">
        <v>132</v>
      </c>
      <c r="J16" s="146"/>
      <c r="K16" s="146"/>
      <c r="L16" s="146"/>
    </row>
    <row r="17" spans="1:12" hidden="1">
      <c r="A17" s="140">
        <v>16</v>
      </c>
      <c r="B17" s="141">
        <v>43132</v>
      </c>
      <c r="C17" s="150" t="s">
        <v>907</v>
      </c>
      <c r="D17" s="149" t="s">
        <v>908</v>
      </c>
      <c r="E17" s="144">
        <v>0.3125</v>
      </c>
      <c r="F17" s="144">
        <v>0.66666666666666663</v>
      </c>
      <c r="G17" s="144">
        <v>0.31042824074074077</v>
      </c>
      <c r="H17" s="144">
        <v>0.78758101851851858</v>
      </c>
      <c r="I17" s="146" t="s">
        <v>132</v>
      </c>
      <c r="J17" s="146"/>
      <c r="K17" s="146"/>
      <c r="L17" s="146"/>
    </row>
    <row r="18" spans="1:12" hidden="1">
      <c r="A18" s="140">
        <v>1</v>
      </c>
      <c r="B18" s="141">
        <v>43133</v>
      </c>
      <c r="C18" s="142" t="s">
        <v>878</v>
      </c>
      <c r="D18" s="143" t="s">
        <v>879</v>
      </c>
      <c r="E18" s="144">
        <v>0.3125</v>
      </c>
      <c r="F18" s="144">
        <v>0.625</v>
      </c>
      <c r="G18" s="144">
        <v>0.32016203703703705</v>
      </c>
      <c r="H18" s="144">
        <v>0.63410879629629624</v>
      </c>
      <c r="I18" s="146" t="s">
        <v>132</v>
      </c>
      <c r="J18" s="146"/>
      <c r="K18" s="146"/>
      <c r="L18" s="146"/>
    </row>
    <row r="19" spans="1:12" hidden="1">
      <c r="A19" s="140">
        <v>2</v>
      </c>
      <c r="B19" s="141">
        <v>43133</v>
      </c>
      <c r="C19" s="147" t="s">
        <v>880</v>
      </c>
      <c r="D19" s="140" t="s">
        <v>881</v>
      </c>
      <c r="E19" s="144">
        <v>0.3125</v>
      </c>
      <c r="F19" s="144">
        <v>0.625</v>
      </c>
      <c r="G19" s="144">
        <v>0.30224537037037036</v>
      </c>
      <c r="H19" s="144">
        <v>0.82648148148148148</v>
      </c>
      <c r="I19" s="146" t="s">
        <v>132</v>
      </c>
      <c r="J19" s="146"/>
      <c r="K19" s="146"/>
      <c r="L19" s="146"/>
    </row>
    <row r="20" spans="1:12" hidden="1">
      <c r="A20" s="140">
        <v>3</v>
      </c>
      <c r="B20" s="141">
        <v>43133</v>
      </c>
      <c r="C20" s="147" t="s">
        <v>882</v>
      </c>
      <c r="D20" s="140" t="s">
        <v>883</v>
      </c>
      <c r="E20" s="144">
        <v>0.3125</v>
      </c>
      <c r="F20" s="144">
        <v>0.625</v>
      </c>
      <c r="G20" s="144">
        <v>0.31684027777777779</v>
      </c>
      <c r="H20" s="144">
        <v>0.62440972222222224</v>
      </c>
      <c r="I20" s="146" t="s">
        <v>132</v>
      </c>
      <c r="J20" s="146"/>
      <c r="K20" s="146"/>
      <c r="L20" s="146"/>
    </row>
    <row r="21" spans="1:12" hidden="1">
      <c r="A21" s="140">
        <v>4</v>
      </c>
      <c r="B21" s="141">
        <v>43133</v>
      </c>
      <c r="C21" s="147" t="s">
        <v>884</v>
      </c>
      <c r="D21" s="140" t="s">
        <v>885</v>
      </c>
      <c r="E21" s="144">
        <v>0.3125</v>
      </c>
      <c r="F21" s="144">
        <v>0.625</v>
      </c>
      <c r="G21" s="144">
        <v>0.26260416666666669</v>
      </c>
      <c r="H21" s="144">
        <v>0.73201388888888896</v>
      </c>
      <c r="I21" s="146" t="s">
        <v>132</v>
      </c>
      <c r="J21" s="146"/>
      <c r="K21" s="146"/>
      <c r="L21" s="146"/>
    </row>
    <row r="22" spans="1:12" hidden="1">
      <c r="A22" s="140">
        <v>5</v>
      </c>
      <c r="B22" s="141">
        <v>43133</v>
      </c>
      <c r="C22" s="147" t="s">
        <v>886</v>
      </c>
      <c r="D22" s="140" t="s">
        <v>887</v>
      </c>
      <c r="E22" s="144">
        <v>0.3125</v>
      </c>
      <c r="F22" s="144">
        <v>0.625</v>
      </c>
      <c r="G22" s="144">
        <v>0.2912615740740741</v>
      </c>
      <c r="H22" s="144">
        <v>0.79656249999999995</v>
      </c>
      <c r="I22" s="146" t="s">
        <v>132</v>
      </c>
      <c r="J22" s="146"/>
      <c r="K22" s="146"/>
      <c r="L22" s="146"/>
    </row>
    <row r="23" spans="1:12" hidden="1">
      <c r="A23" s="140">
        <v>6</v>
      </c>
      <c r="B23" s="141">
        <v>43133</v>
      </c>
      <c r="C23" s="147" t="s">
        <v>888</v>
      </c>
      <c r="D23" s="140" t="s">
        <v>889</v>
      </c>
      <c r="E23" s="144">
        <v>0.3125</v>
      </c>
      <c r="F23" s="144">
        <v>0.625</v>
      </c>
      <c r="G23" s="144">
        <v>0.31054398148148149</v>
      </c>
      <c r="H23" s="144">
        <v>0.71119212962962963</v>
      </c>
      <c r="I23" s="146" t="s">
        <v>132</v>
      </c>
      <c r="J23" s="146"/>
      <c r="K23" s="146"/>
      <c r="L23" s="146"/>
    </row>
    <row r="24" spans="1:12" hidden="1">
      <c r="A24" s="140">
        <v>7</v>
      </c>
      <c r="B24" s="141">
        <v>43133</v>
      </c>
      <c r="C24" s="147" t="s">
        <v>890</v>
      </c>
      <c r="D24" s="140" t="s">
        <v>891</v>
      </c>
      <c r="E24" s="144">
        <v>0.3125</v>
      </c>
      <c r="F24" s="144">
        <v>0.625</v>
      </c>
      <c r="G24" s="144">
        <v>0.30497685185185186</v>
      </c>
      <c r="H24" s="144">
        <v>0.67439814814814814</v>
      </c>
      <c r="I24" s="146" t="s">
        <v>132</v>
      </c>
      <c r="J24" s="146"/>
      <c r="K24" s="146"/>
      <c r="L24" s="146"/>
    </row>
    <row r="25" spans="1:12" hidden="1">
      <c r="A25" s="140">
        <v>8</v>
      </c>
      <c r="B25" s="141">
        <v>43133</v>
      </c>
      <c r="C25" s="147" t="s">
        <v>892</v>
      </c>
      <c r="D25" s="149" t="s">
        <v>893</v>
      </c>
      <c r="E25" s="144">
        <v>0.3125</v>
      </c>
      <c r="F25" s="144">
        <v>0.625</v>
      </c>
      <c r="G25" s="144">
        <v>0.29074074074074074</v>
      </c>
      <c r="H25" s="144">
        <v>0.67579861111111106</v>
      </c>
      <c r="I25" s="146" t="s">
        <v>132</v>
      </c>
      <c r="J25" s="146"/>
      <c r="K25" s="146"/>
      <c r="L25" s="146"/>
    </row>
    <row r="26" spans="1:12" hidden="1">
      <c r="A26" s="140">
        <v>9</v>
      </c>
      <c r="B26" s="141">
        <v>43133</v>
      </c>
      <c r="C26" s="147" t="s">
        <v>894</v>
      </c>
      <c r="D26" s="149" t="s">
        <v>895</v>
      </c>
      <c r="E26" s="144">
        <v>0.3125</v>
      </c>
      <c r="F26" s="144">
        <v>0.625</v>
      </c>
      <c r="G26" s="144">
        <v>0.30530092592592589</v>
      </c>
      <c r="H26" s="144">
        <v>0.6944907407407408</v>
      </c>
      <c r="I26" s="146" t="s">
        <v>132</v>
      </c>
      <c r="J26" s="146"/>
      <c r="K26" s="146"/>
      <c r="L26" s="146"/>
    </row>
    <row r="27" spans="1:12" hidden="1">
      <c r="A27" s="140">
        <v>10</v>
      </c>
      <c r="B27" s="141">
        <v>43133</v>
      </c>
      <c r="C27" s="147" t="s">
        <v>896</v>
      </c>
      <c r="D27" s="149" t="s">
        <v>897</v>
      </c>
      <c r="E27" s="144">
        <v>0.3125</v>
      </c>
      <c r="F27" s="144">
        <v>0.625</v>
      </c>
      <c r="G27" s="144">
        <v>0.2898958333333333</v>
      </c>
      <c r="H27" s="144">
        <v>0.70769675925925923</v>
      </c>
      <c r="I27" s="146" t="s">
        <v>132</v>
      </c>
      <c r="J27" s="146"/>
      <c r="K27" s="146"/>
      <c r="L27" s="146"/>
    </row>
    <row r="28" spans="1:12" hidden="1">
      <c r="A28" s="140">
        <v>11</v>
      </c>
      <c r="B28" s="141">
        <v>43133</v>
      </c>
      <c r="C28" s="147" t="s">
        <v>898</v>
      </c>
      <c r="D28" s="149" t="s">
        <v>899</v>
      </c>
      <c r="E28" s="144">
        <v>0.3125</v>
      </c>
      <c r="F28" s="144">
        <v>0.625</v>
      </c>
      <c r="G28" s="144">
        <v>0.3105324074074074</v>
      </c>
      <c r="H28" s="151">
        <v>0.63131944444444443</v>
      </c>
      <c r="I28" s="146" t="s">
        <v>132</v>
      </c>
      <c r="J28" s="146"/>
      <c r="K28" s="146"/>
      <c r="L28" s="146"/>
    </row>
    <row r="29" spans="1:12" hidden="1">
      <c r="A29" s="140">
        <v>12</v>
      </c>
      <c r="B29" s="141">
        <v>43133</v>
      </c>
      <c r="C29" s="147" t="s">
        <v>900</v>
      </c>
      <c r="D29" s="149" t="s">
        <v>901</v>
      </c>
      <c r="E29" s="144">
        <v>0.3125</v>
      </c>
      <c r="F29" s="144">
        <v>0.625</v>
      </c>
      <c r="G29" s="144">
        <v>0.30487268518518518</v>
      </c>
      <c r="H29" s="144">
        <v>0.71390046296296295</v>
      </c>
      <c r="I29" s="146" t="s">
        <v>132</v>
      </c>
      <c r="J29" s="146"/>
      <c r="K29" s="146"/>
      <c r="L29" s="146"/>
    </row>
    <row r="30" spans="1:12" hidden="1">
      <c r="A30" s="140">
        <v>13</v>
      </c>
      <c r="B30" s="141">
        <v>43133</v>
      </c>
      <c r="C30" s="147" t="s">
        <v>902</v>
      </c>
      <c r="D30" s="149" t="s">
        <v>903</v>
      </c>
      <c r="E30" s="144">
        <v>0.3125</v>
      </c>
      <c r="F30" s="144">
        <v>0.625</v>
      </c>
      <c r="G30" s="144">
        <v>0.31534722222222222</v>
      </c>
      <c r="H30" s="144">
        <v>0.6896064814814814</v>
      </c>
      <c r="I30" s="146" t="s">
        <v>132</v>
      </c>
      <c r="J30" s="146"/>
      <c r="K30" s="146"/>
      <c r="L30" s="146"/>
    </row>
    <row r="31" spans="1:12" hidden="1">
      <c r="A31" s="140">
        <v>14</v>
      </c>
      <c r="B31" s="141">
        <v>43133</v>
      </c>
      <c r="C31" s="147" t="s">
        <v>904</v>
      </c>
      <c r="D31" s="149" t="s">
        <v>905</v>
      </c>
      <c r="E31" s="144">
        <v>0.3125</v>
      </c>
      <c r="F31" s="144">
        <v>0.625</v>
      </c>
      <c r="G31" s="144">
        <v>0.31189814814814815</v>
      </c>
      <c r="H31" s="144">
        <v>0.67850694444444448</v>
      </c>
      <c r="I31" s="146" t="s">
        <v>132</v>
      </c>
      <c r="J31" s="146"/>
      <c r="K31" s="146"/>
      <c r="L31" s="146"/>
    </row>
    <row r="32" spans="1:12" hidden="1">
      <c r="A32" s="140">
        <v>15</v>
      </c>
      <c r="B32" s="141">
        <v>43133</v>
      </c>
      <c r="C32" s="147" t="s">
        <v>874</v>
      </c>
      <c r="D32" s="149" t="s">
        <v>906</v>
      </c>
      <c r="E32" s="144">
        <v>0.3125</v>
      </c>
      <c r="F32" s="144">
        <v>0.625</v>
      </c>
      <c r="G32" s="144">
        <v>0.31047453703703703</v>
      </c>
      <c r="H32" s="144">
        <v>0.67923611111111104</v>
      </c>
      <c r="I32" s="146" t="s">
        <v>132</v>
      </c>
      <c r="J32" s="146"/>
      <c r="K32" s="146"/>
      <c r="L32" s="146"/>
    </row>
    <row r="33" spans="1:12" hidden="1">
      <c r="A33" s="140">
        <v>16</v>
      </c>
      <c r="B33" s="141">
        <v>43133</v>
      </c>
      <c r="C33" s="150" t="s">
        <v>907</v>
      </c>
      <c r="D33" s="149" t="s">
        <v>908</v>
      </c>
      <c r="E33" s="144">
        <v>0.3125</v>
      </c>
      <c r="F33" s="144">
        <v>0.625</v>
      </c>
      <c r="G33" s="144">
        <v>0.31258101851851855</v>
      </c>
      <c r="H33" s="144">
        <v>0.86880787037037033</v>
      </c>
      <c r="I33" s="146" t="s">
        <v>132</v>
      </c>
      <c r="J33" s="146"/>
      <c r="K33" s="146"/>
      <c r="L33" s="146"/>
    </row>
    <row r="34" spans="1:12" hidden="1">
      <c r="A34" s="140">
        <v>1</v>
      </c>
      <c r="B34" s="141">
        <v>43134</v>
      </c>
      <c r="C34" s="142" t="s">
        <v>878</v>
      </c>
      <c r="D34" s="143" t="s">
        <v>879</v>
      </c>
      <c r="E34" s="144"/>
      <c r="F34" s="144"/>
      <c r="G34" s="144"/>
      <c r="H34" s="144"/>
      <c r="I34" s="146" t="s">
        <v>132</v>
      </c>
      <c r="J34" s="146"/>
      <c r="K34" s="146"/>
      <c r="L34" s="146"/>
    </row>
    <row r="35" spans="1:12" hidden="1">
      <c r="A35" s="140">
        <v>2</v>
      </c>
      <c r="B35" s="141">
        <v>43134</v>
      </c>
      <c r="C35" s="147" t="s">
        <v>880</v>
      </c>
      <c r="D35" s="140" t="s">
        <v>881</v>
      </c>
      <c r="E35" s="144"/>
      <c r="F35" s="144"/>
      <c r="G35" s="144"/>
      <c r="H35" s="144"/>
      <c r="I35" s="146" t="s">
        <v>132</v>
      </c>
      <c r="J35" s="146"/>
      <c r="K35" s="146"/>
      <c r="L35" s="146"/>
    </row>
    <row r="36" spans="1:12" hidden="1">
      <c r="A36" s="140">
        <v>3</v>
      </c>
      <c r="B36" s="141">
        <v>43134</v>
      </c>
      <c r="C36" s="147" t="s">
        <v>882</v>
      </c>
      <c r="D36" s="140" t="s">
        <v>883</v>
      </c>
      <c r="E36" s="144"/>
      <c r="F36" s="144"/>
      <c r="G36" s="144"/>
      <c r="H36" s="144"/>
      <c r="I36" s="146" t="s">
        <v>132</v>
      </c>
      <c r="J36" s="146"/>
      <c r="K36" s="146"/>
      <c r="L36" s="146"/>
    </row>
    <row r="37" spans="1:12" hidden="1">
      <c r="A37" s="140">
        <v>4</v>
      </c>
      <c r="B37" s="141">
        <v>43134</v>
      </c>
      <c r="C37" s="147" t="s">
        <v>884</v>
      </c>
      <c r="D37" s="140" t="s">
        <v>885</v>
      </c>
      <c r="E37" s="144"/>
      <c r="F37" s="144"/>
      <c r="G37" s="144">
        <v>0.2562962962962963</v>
      </c>
      <c r="H37" s="144">
        <v>0.92918981481481477</v>
      </c>
      <c r="I37" s="146" t="s">
        <v>132</v>
      </c>
      <c r="J37" s="146"/>
      <c r="K37" s="146"/>
      <c r="L37" s="146"/>
    </row>
    <row r="38" spans="1:12" hidden="1">
      <c r="A38" s="140">
        <v>5</v>
      </c>
      <c r="B38" s="141">
        <v>43134</v>
      </c>
      <c r="C38" s="147" t="s">
        <v>886</v>
      </c>
      <c r="D38" s="140" t="s">
        <v>887</v>
      </c>
      <c r="E38" s="144"/>
      <c r="F38" s="144"/>
      <c r="G38" s="144">
        <v>0.32225694444444447</v>
      </c>
      <c r="H38" s="144">
        <v>0.5889699074074074</v>
      </c>
      <c r="I38" s="146" t="s">
        <v>132</v>
      </c>
      <c r="J38" s="146"/>
      <c r="K38" s="146"/>
      <c r="L38" s="146"/>
    </row>
    <row r="39" spans="1:12" hidden="1">
      <c r="A39" s="140">
        <v>6</v>
      </c>
      <c r="B39" s="141">
        <v>43134</v>
      </c>
      <c r="C39" s="147" t="s">
        <v>888</v>
      </c>
      <c r="D39" s="140" t="s">
        <v>889</v>
      </c>
      <c r="E39" s="144"/>
      <c r="F39" s="144"/>
      <c r="G39" s="144"/>
      <c r="H39" s="144"/>
      <c r="I39" s="146" t="s">
        <v>132</v>
      </c>
      <c r="J39" s="146"/>
      <c r="K39" s="146"/>
      <c r="L39" s="146"/>
    </row>
    <row r="40" spans="1:12" hidden="1">
      <c r="A40" s="140">
        <v>7</v>
      </c>
      <c r="B40" s="141">
        <v>43134</v>
      </c>
      <c r="C40" s="147" t="s">
        <v>890</v>
      </c>
      <c r="D40" s="140" t="s">
        <v>891</v>
      </c>
      <c r="E40" s="144"/>
      <c r="F40" s="144"/>
      <c r="G40" s="144"/>
      <c r="H40" s="144"/>
      <c r="I40" s="146" t="s">
        <v>132</v>
      </c>
      <c r="J40" s="146"/>
      <c r="K40" s="146"/>
      <c r="L40" s="146"/>
    </row>
    <row r="41" spans="1:12" hidden="1">
      <c r="A41" s="140">
        <v>8</v>
      </c>
      <c r="B41" s="141">
        <v>43134</v>
      </c>
      <c r="C41" s="147" t="s">
        <v>892</v>
      </c>
      <c r="D41" s="149" t="s">
        <v>893</v>
      </c>
      <c r="E41" s="144"/>
      <c r="F41" s="144"/>
      <c r="G41" s="144"/>
      <c r="H41" s="144"/>
      <c r="I41" s="146" t="s">
        <v>132</v>
      </c>
      <c r="J41" s="146"/>
      <c r="K41" s="146"/>
      <c r="L41" s="146"/>
    </row>
    <row r="42" spans="1:12" hidden="1">
      <c r="A42" s="140">
        <v>9</v>
      </c>
      <c r="B42" s="141">
        <v>43134</v>
      </c>
      <c r="C42" s="147" t="s">
        <v>894</v>
      </c>
      <c r="D42" s="149" t="s">
        <v>895</v>
      </c>
      <c r="E42" s="144"/>
      <c r="F42" s="144"/>
      <c r="G42" s="144"/>
      <c r="H42" s="144"/>
      <c r="I42" s="146" t="s">
        <v>132</v>
      </c>
      <c r="J42" s="146"/>
      <c r="K42" s="146"/>
      <c r="L42" s="146"/>
    </row>
    <row r="43" spans="1:12" hidden="1">
      <c r="A43" s="140">
        <v>10</v>
      </c>
      <c r="B43" s="141">
        <v>43134</v>
      </c>
      <c r="C43" s="147" t="s">
        <v>896</v>
      </c>
      <c r="D43" s="149" t="s">
        <v>897</v>
      </c>
      <c r="E43" s="144"/>
      <c r="F43" s="144"/>
      <c r="G43" s="144"/>
      <c r="H43" s="144"/>
      <c r="I43" s="146" t="s">
        <v>132</v>
      </c>
      <c r="J43" s="146"/>
      <c r="K43" s="146"/>
      <c r="L43" s="146"/>
    </row>
    <row r="44" spans="1:12" hidden="1">
      <c r="A44" s="140">
        <v>11</v>
      </c>
      <c r="B44" s="141">
        <v>43134</v>
      </c>
      <c r="C44" s="147" t="s">
        <v>898</v>
      </c>
      <c r="D44" s="149" t="s">
        <v>899</v>
      </c>
      <c r="E44" s="144"/>
      <c r="F44" s="144"/>
      <c r="G44" s="144"/>
      <c r="H44" s="144">
        <v>0.46190972222222221</v>
      </c>
      <c r="I44" s="146" t="s">
        <v>132</v>
      </c>
      <c r="J44" s="146"/>
      <c r="K44" s="146"/>
      <c r="L44" s="146"/>
    </row>
    <row r="45" spans="1:12" hidden="1">
      <c r="A45" s="140">
        <v>12</v>
      </c>
      <c r="B45" s="141">
        <v>43134</v>
      </c>
      <c r="C45" s="147" t="s">
        <v>900</v>
      </c>
      <c r="D45" s="149" t="s">
        <v>901</v>
      </c>
      <c r="E45" s="144"/>
      <c r="F45" s="144"/>
      <c r="G45" s="144">
        <v>0.37091435185185184</v>
      </c>
      <c r="H45" s="144">
        <v>0.59523148148148153</v>
      </c>
      <c r="I45" s="146" t="s">
        <v>132</v>
      </c>
      <c r="J45" s="146"/>
      <c r="K45" s="146"/>
      <c r="L45" s="146"/>
    </row>
    <row r="46" spans="1:12" hidden="1">
      <c r="A46" s="140">
        <v>13</v>
      </c>
      <c r="B46" s="141">
        <v>43134</v>
      </c>
      <c r="C46" s="147" t="s">
        <v>902</v>
      </c>
      <c r="D46" s="149" t="s">
        <v>903</v>
      </c>
      <c r="E46" s="144"/>
      <c r="F46" s="144"/>
      <c r="G46" s="144"/>
      <c r="H46" s="144"/>
      <c r="I46" s="146" t="s">
        <v>132</v>
      </c>
      <c r="J46" s="146"/>
      <c r="K46" s="146"/>
      <c r="L46" s="146"/>
    </row>
    <row r="47" spans="1:12" hidden="1">
      <c r="A47" s="140">
        <v>14</v>
      </c>
      <c r="B47" s="141">
        <v>43134</v>
      </c>
      <c r="C47" s="147" t="s">
        <v>904</v>
      </c>
      <c r="D47" s="149" t="s">
        <v>905</v>
      </c>
      <c r="E47" s="144"/>
      <c r="F47" s="144"/>
      <c r="G47" s="144">
        <v>0.47020833333333334</v>
      </c>
      <c r="H47" s="144">
        <v>0.62438657407407405</v>
      </c>
      <c r="I47" s="146" t="s">
        <v>132</v>
      </c>
      <c r="J47" s="146"/>
      <c r="K47" s="146"/>
      <c r="L47" s="146"/>
    </row>
    <row r="48" spans="1:12" hidden="1">
      <c r="A48" s="140">
        <v>15</v>
      </c>
      <c r="B48" s="141">
        <v>43134</v>
      </c>
      <c r="C48" s="147" t="s">
        <v>874</v>
      </c>
      <c r="D48" s="149" t="s">
        <v>906</v>
      </c>
      <c r="E48" s="144"/>
      <c r="F48" s="144"/>
      <c r="G48" s="144">
        <v>0.46259259259259261</v>
      </c>
      <c r="H48" s="144">
        <v>0.6466319444444445</v>
      </c>
      <c r="I48" s="146" t="s">
        <v>132</v>
      </c>
      <c r="J48" s="146"/>
      <c r="K48" s="146"/>
      <c r="L48" s="146"/>
    </row>
    <row r="49" spans="1:12" hidden="1">
      <c r="A49" s="140">
        <v>16</v>
      </c>
      <c r="B49" s="141">
        <v>43134</v>
      </c>
      <c r="C49" s="150" t="s">
        <v>907</v>
      </c>
      <c r="D49" s="149" t="s">
        <v>908</v>
      </c>
      <c r="E49" s="144"/>
      <c r="F49" s="144"/>
      <c r="G49" s="144"/>
      <c r="H49" s="144"/>
      <c r="I49" s="146" t="s">
        <v>132</v>
      </c>
      <c r="J49" s="146"/>
      <c r="K49" s="146"/>
      <c r="L49" s="146"/>
    </row>
    <row r="50" spans="1:12" hidden="1">
      <c r="A50" s="140">
        <v>1</v>
      </c>
      <c r="B50" s="141">
        <v>43135</v>
      </c>
      <c r="C50" s="142" t="s">
        <v>878</v>
      </c>
      <c r="D50" s="143" t="s">
        <v>879</v>
      </c>
      <c r="E50" s="144"/>
      <c r="F50" s="144"/>
      <c r="G50" s="144"/>
      <c r="H50" s="144"/>
      <c r="I50" s="146" t="s">
        <v>132</v>
      </c>
      <c r="J50" s="146"/>
      <c r="K50" s="146"/>
      <c r="L50" s="146"/>
    </row>
    <row r="51" spans="1:12" hidden="1">
      <c r="A51" s="140">
        <v>2</v>
      </c>
      <c r="B51" s="141">
        <v>43135</v>
      </c>
      <c r="C51" s="147" t="s">
        <v>880</v>
      </c>
      <c r="D51" s="140" t="s">
        <v>881</v>
      </c>
      <c r="E51" s="144"/>
      <c r="F51" s="144"/>
      <c r="G51" s="144"/>
      <c r="H51" s="144"/>
      <c r="I51" s="146" t="s">
        <v>132</v>
      </c>
      <c r="J51" s="146"/>
      <c r="K51" s="146"/>
      <c r="L51" s="146"/>
    </row>
    <row r="52" spans="1:12" hidden="1">
      <c r="A52" s="140">
        <v>3</v>
      </c>
      <c r="B52" s="141">
        <v>43135</v>
      </c>
      <c r="C52" s="147" t="s">
        <v>882</v>
      </c>
      <c r="D52" s="140" t="s">
        <v>883</v>
      </c>
      <c r="E52" s="144"/>
      <c r="F52" s="144"/>
      <c r="G52" s="144"/>
      <c r="H52" s="144"/>
      <c r="I52" s="146" t="s">
        <v>132</v>
      </c>
      <c r="J52" s="146"/>
      <c r="K52" s="146"/>
      <c r="L52" s="146"/>
    </row>
    <row r="53" spans="1:12" hidden="1">
      <c r="A53" s="140">
        <v>4</v>
      </c>
      <c r="B53" s="141">
        <v>43135</v>
      </c>
      <c r="C53" s="147" t="s">
        <v>884</v>
      </c>
      <c r="D53" s="140" t="s">
        <v>885</v>
      </c>
      <c r="E53" s="144"/>
      <c r="F53" s="144"/>
      <c r="G53" s="144">
        <v>0.31673611111111111</v>
      </c>
      <c r="H53" s="144"/>
      <c r="I53" s="146" t="s">
        <v>132</v>
      </c>
      <c r="J53" s="146"/>
      <c r="K53" s="146"/>
      <c r="L53" s="146"/>
    </row>
    <row r="54" spans="1:12" hidden="1">
      <c r="A54" s="140">
        <v>5</v>
      </c>
      <c r="B54" s="141">
        <v>43135</v>
      </c>
      <c r="C54" s="147" t="s">
        <v>886</v>
      </c>
      <c r="D54" s="140" t="s">
        <v>887</v>
      </c>
      <c r="E54" s="144"/>
      <c r="F54" s="144"/>
      <c r="G54" s="144"/>
      <c r="H54" s="144"/>
      <c r="I54" s="146" t="s">
        <v>132</v>
      </c>
      <c r="J54" s="146"/>
      <c r="K54" s="146"/>
      <c r="L54" s="146"/>
    </row>
    <row r="55" spans="1:12" hidden="1">
      <c r="A55" s="140">
        <v>6</v>
      </c>
      <c r="B55" s="141">
        <v>43135</v>
      </c>
      <c r="C55" s="147" t="s">
        <v>888</v>
      </c>
      <c r="D55" s="140" t="s">
        <v>889</v>
      </c>
      <c r="E55" s="144"/>
      <c r="F55" s="144"/>
      <c r="G55" s="144"/>
      <c r="H55" s="144"/>
      <c r="I55" s="146" t="s">
        <v>132</v>
      </c>
      <c r="J55" s="146"/>
      <c r="K55" s="146"/>
      <c r="L55" s="146"/>
    </row>
    <row r="56" spans="1:12" hidden="1">
      <c r="A56" s="140">
        <v>7</v>
      </c>
      <c r="B56" s="141">
        <v>43135</v>
      </c>
      <c r="C56" s="147" t="s">
        <v>890</v>
      </c>
      <c r="D56" s="140" t="s">
        <v>891</v>
      </c>
      <c r="E56" s="144"/>
      <c r="F56" s="144"/>
      <c r="G56" s="144"/>
      <c r="H56" s="144"/>
      <c r="I56" s="146" t="s">
        <v>132</v>
      </c>
      <c r="J56" s="146"/>
      <c r="K56" s="146"/>
      <c r="L56" s="146"/>
    </row>
    <row r="57" spans="1:12" hidden="1">
      <c r="A57" s="140">
        <v>8</v>
      </c>
      <c r="B57" s="141">
        <v>43135</v>
      </c>
      <c r="C57" s="147" t="s">
        <v>892</v>
      </c>
      <c r="D57" s="149" t="s">
        <v>893</v>
      </c>
      <c r="E57" s="144"/>
      <c r="F57" s="144"/>
      <c r="G57" s="144"/>
      <c r="H57" s="144"/>
      <c r="I57" s="146" t="s">
        <v>132</v>
      </c>
      <c r="J57" s="146"/>
      <c r="K57" s="146"/>
      <c r="L57" s="146"/>
    </row>
    <row r="58" spans="1:12" hidden="1">
      <c r="A58" s="140">
        <v>9</v>
      </c>
      <c r="B58" s="141">
        <v>43135</v>
      </c>
      <c r="C58" s="147" t="s">
        <v>894</v>
      </c>
      <c r="D58" s="149" t="s">
        <v>895</v>
      </c>
      <c r="E58" s="144"/>
      <c r="F58" s="144"/>
      <c r="G58" s="144"/>
      <c r="H58" s="144"/>
      <c r="I58" s="146" t="s">
        <v>132</v>
      </c>
      <c r="J58" s="146"/>
      <c r="K58" s="146"/>
      <c r="L58" s="146"/>
    </row>
    <row r="59" spans="1:12" hidden="1">
      <c r="A59" s="140">
        <v>10</v>
      </c>
      <c r="B59" s="141">
        <v>43135</v>
      </c>
      <c r="C59" s="147" t="s">
        <v>896</v>
      </c>
      <c r="D59" s="149" t="s">
        <v>897</v>
      </c>
      <c r="E59" s="144"/>
      <c r="F59" s="144"/>
      <c r="G59" s="144"/>
      <c r="H59" s="144"/>
      <c r="I59" s="146" t="s">
        <v>132</v>
      </c>
      <c r="J59" s="146"/>
      <c r="K59" s="146"/>
      <c r="L59" s="146"/>
    </row>
    <row r="60" spans="1:12" hidden="1">
      <c r="A60" s="140">
        <v>11</v>
      </c>
      <c r="B60" s="141">
        <v>43135</v>
      </c>
      <c r="C60" s="147" t="s">
        <v>898</v>
      </c>
      <c r="D60" s="149" t="s">
        <v>899</v>
      </c>
      <c r="E60" s="144"/>
      <c r="F60" s="144"/>
      <c r="G60" s="144"/>
      <c r="H60" s="144"/>
      <c r="I60" s="146" t="s">
        <v>132</v>
      </c>
      <c r="J60" s="146"/>
      <c r="K60" s="146"/>
      <c r="L60" s="146"/>
    </row>
    <row r="61" spans="1:12" hidden="1">
      <c r="A61" s="140">
        <v>12</v>
      </c>
      <c r="B61" s="141">
        <v>43135</v>
      </c>
      <c r="C61" s="147" t="s">
        <v>900</v>
      </c>
      <c r="D61" s="149" t="s">
        <v>901</v>
      </c>
      <c r="E61" s="144"/>
      <c r="F61" s="144"/>
      <c r="G61" s="144"/>
      <c r="H61" s="144"/>
      <c r="I61" s="146" t="s">
        <v>132</v>
      </c>
      <c r="J61" s="146"/>
      <c r="K61" s="146"/>
      <c r="L61" s="146"/>
    </row>
    <row r="62" spans="1:12" hidden="1">
      <c r="A62" s="140">
        <v>13</v>
      </c>
      <c r="B62" s="141">
        <v>43135</v>
      </c>
      <c r="C62" s="147" t="s">
        <v>902</v>
      </c>
      <c r="D62" s="149" t="s">
        <v>903</v>
      </c>
      <c r="E62" s="144"/>
      <c r="F62" s="144"/>
      <c r="G62" s="144"/>
      <c r="H62" s="144"/>
      <c r="I62" s="146" t="s">
        <v>132</v>
      </c>
      <c r="J62" s="146"/>
      <c r="K62" s="146"/>
      <c r="L62" s="146"/>
    </row>
    <row r="63" spans="1:12" hidden="1">
      <c r="A63" s="140">
        <v>14</v>
      </c>
      <c r="B63" s="141">
        <v>43135</v>
      </c>
      <c r="C63" s="147" t="s">
        <v>904</v>
      </c>
      <c r="D63" s="149" t="s">
        <v>905</v>
      </c>
      <c r="E63" s="144"/>
      <c r="F63" s="144"/>
      <c r="G63" s="144"/>
      <c r="H63" s="144"/>
      <c r="I63" s="146" t="s">
        <v>132</v>
      </c>
      <c r="J63" s="146"/>
      <c r="K63" s="146"/>
      <c r="L63" s="146"/>
    </row>
    <row r="64" spans="1:12" hidden="1">
      <c r="A64" s="140">
        <v>15</v>
      </c>
      <c r="B64" s="141">
        <v>43135</v>
      </c>
      <c r="C64" s="147" t="s">
        <v>874</v>
      </c>
      <c r="D64" s="149" t="s">
        <v>906</v>
      </c>
      <c r="E64" s="144"/>
      <c r="F64" s="144"/>
      <c r="G64" s="144">
        <v>0.42223379629629632</v>
      </c>
      <c r="H64" s="144">
        <v>0.52576388888888892</v>
      </c>
      <c r="I64" s="146" t="s">
        <v>132</v>
      </c>
      <c r="J64" s="146"/>
      <c r="K64" s="146"/>
      <c r="L64" s="146"/>
    </row>
    <row r="65" spans="1:12" hidden="1">
      <c r="A65" s="140">
        <v>16</v>
      </c>
      <c r="B65" s="141">
        <v>43135</v>
      </c>
      <c r="C65" s="150" t="s">
        <v>907</v>
      </c>
      <c r="D65" s="149" t="s">
        <v>908</v>
      </c>
      <c r="E65" s="144"/>
      <c r="F65" s="144"/>
      <c r="G65" s="144"/>
      <c r="H65" s="144"/>
      <c r="I65" s="146" t="s">
        <v>132</v>
      </c>
      <c r="J65" s="146"/>
      <c r="K65" s="146"/>
      <c r="L65" s="146"/>
    </row>
    <row r="66" spans="1:12" hidden="1">
      <c r="A66" s="140">
        <v>1</v>
      </c>
      <c r="B66" s="141">
        <v>43136</v>
      </c>
      <c r="C66" s="142" t="s">
        <v>878</v>
      </c>
      <c r="D66" s="143" t="s">
        <v>879</v>
      </c>
      <c r="E66" s="144">
        <v>0.3125</v>
      </c>
      <c r="F66" s="144">
        <v>0.66666666666666663</v>
      </c>
      <c r="G66" s="144"/>
      <c r="H66" s="144">
        <v>0.82642361111111118</v>
      </c>
      <c r="I66" s="146" t="s">
        <v>132</v>
      </c>
      <c r="J66" s="146"/>
      <c r="K66" s="146"/>
      <c r="L66" s="146"/>
    </row>
    <row r="67" spans="1:12" hidden="1">
      <c r="A67" s="140">
        <v>2</v>
      </c>
      <c r="B67" s="141">
        <v>43136</v>
      </c>
      <c r="C67" s="147" t="s">
        <v>880</v>
      </c>
      <c r="D67" s="140" t="s">
        <v>881</v>
      </c>
      <c r="E67" s="144">
        <v>0.3125</v>
      </c>
      <c r="F67" s="144">
        <v>0.66666666666666663</v>
      </c>
      <c r="G67" s="144">
        <v>0.23478009259259258</v>
      </c>
      <c r="H67" s="144">
        <v>0.82710648148148147</v>
      </c>
      <c r="I67" s="146" t="s">
        <v>132</v>
      </c>
      <c r="J67" s="146"/>
      <c r="K67" s="146"/>
      <c r="L67" s="146"/>
    </row>
    <row r="68" spans="1:12" hidden="1">
      <c r="A68" s="140">
        <v>3</v>
      </c>
      <c r="B68" s="141">
        <v>43136</v>
      </c>
      <c r="C68" s="147" t="s">
        <v>882</v>
      </c>
      <c r="D68" s="140" t="s">
        <v>883</v>
      </c>
      <c r="E68" s="144">
        <v>0.3125</v>
      </c>
      <c r="F68" s="144">
        <v>0.66666666666666663</v>
      </c>
      <c r="G68" s="144">
        <v>0.33342592592592596</v>
      </c>
      <c r="H68" s="144">
        <v>0.6708912037037037</v>
      </c>
      <c r="I68" s="146" t="s">
        <v>132</v>
      </c>
      <c r="J68" s="146"/>
      <c r="K68" s="146"/>
      <c r="L68" s="146"/>
    </row>
    <row r="69" spans="1:12" hidden="1">
      <c r="A69" s="140">
        <v>4</v>
      </c>
      <c r="B69" s="141">
        <v>43136</v>
      </c>
      <c r="C69" s="147" t="s">
        <v>884</v>
      </c>
      <c r="D69" s="140" t="s">
        <v>885</v>
      </c>
      <c r="E69" s="144">
        <v>0.3125</v>
      </c>
      <c r="F69" s="144">
        <v>0.66666666666666663</v>
      </c>
      <c r="G69" s="144">
        <v>0.28614583333333332</v>
      </c>
      <c r="H69" s="144">
        <v>0.79451388888888885</v>
      </c>
      <c r="I69" s="146" t="s">
        <v>132</v>
      </c>
      <c r="J69" s="146"/>
      <c r="K69" s="146"/>
      <c r="L69" s="146"/>
    </row>
    <row r="70" spans="1:12" hidden="1">
      <c r="A70" s="140">
        <v>5</v>
      </c>
      <c r="B70" s="141">
        <v>43136</v>
      </c>
      <c r="C70" s="147" t="s">
        <v>886</v>
      </c>
      <c r="D70" s="140" t="s">
        <v>887</v>
      </c>
      <c r="E70" s="144">
        <v>0.3125</v>
      </c>
      <c r="F70" s="144">
        <v>0.66666666666666663</v>
      </c>
      <c r="G70" s="144">
        <v>0.28964120370370372</v>
      </c>
      <c r="H70" s="144">
        <v>0.80982638888888892</v>
      </c>
      <c r="I70" s="146" t="s">
        <v>132</v>
      </c>
      <c r="J70" s="146"/>
      <c r="K70" s="146"/>
      <c r="L70" s="146"/>
    </row>
    <row r="71" spans="1:12" hidden="1">
      <c r="A71" s="140">
        <v>6</v>
      </c>
      <c r="B71" s="141">
        <v>43136</v>
      </c>
      <c r="C71" s="147" t="s">
        <v>888</v>
      </c>
      <c r="D71" s="140" t="s">
        <v>889</v>
      </c>
      <c r="E71" s="144">
        <v>0.3125</v>
      </c>
      <c r="F71" s="144">
        <v>0.66666666666666663</v>
      </c>
      <c r="G71" s="144">
        <v>0.31043981481481481</v>
      </c>
      <c r="H71" s="144">
        <v>0.86952546296296296</v>
      </c>
      <c r="I71" s="146" t="s">
        <v>132</v>
      </c>
      <c r="J71" s="146"/>
      <c r="K71" s="146"/>
      <c r="L71" s="146"/>
    </row>
    <row r="72" spans="1:12" hidden="1">
      <c r="A72" s="140">
        <v>7</v>
      </c>
      <c r="B72" s="141">
        <v>43136</v>
      </c>
      <c r="C72" s="147" t="s">
        <v>890</v>
      </c>
      <c r="D72" s="140" t="s">
        <v>891</v>
      </c>
      <c r="E72" s="144">
        <v>0.3125</v>
      </c>
      <c r="F72" s="144">
        <v>0.66666666666666663</v>
      </c>
      <c r="G72" s="144">
        <v>0.31181712962962965</v>
      </c>
      <c r="H72" s="144">
        <v>0.79662037037037037</v>
      </c>
      <c r="I72" s="146" t="s">
        <v>132</v>
      </c>
      <c r="J72" s="146"/>
      <c r="K72" s="146"/>
      <c r="L72" s="146"/>
    </row>
    <row r="73" spans="1:12" hidden="1">
      <c r="A73" s="140">
        <v>8</v>
      </c>
      <c r="B73" s="141">
        <v>43136</v>
      </c>
      <c r="C73" s="147" t="s">
        <v>892</v>
      </c>
      <c r="D73" s="149" t="s">
        <v>893</v>
      </c>
      <c r="E73" s="144">
        <v>0.3125</v>
      </c>
      <c r="F73" s="144">
        <v>0.66666666666666663</v>
      </c>
      <c r="G73" s="144">
        <v>0.30145833333333333</v>
      </c>
      <c r="H73" s="144">
        <v>0.75142361111111111</v>
      </c>
      <c r="I73" s="146" t="s">
        <v>132</v>
      </c>
      <c r="J73" s="146"/>
      <c r="K73" s="146"/>
      <c r="L73" s="146"/>
    </row>
    <row r="74" spans="1:12" hidden="1">
      <c r="A74" s="140">
        <v>9</v>
      </c>
      <c r="B74" s="141">
        <v>43136</v>
      </c>
      <c r="C74" s="147" t="s">
        <v>894</v>
      </c>
      <c r="D74" s="149" t="s">
        <v>895</v>
      </c>
      <c r="E74" s="144">
        <v>0.3125</v>
      </c>
      <c r="F74" s="144">
        <v>0.66666666666666663</v>
      </c>
      <c r="G74" s="144">
        <v>0.31399305555555557</v>
      </c>
      <c r="H74" s="144">
        <v>0.8271412037037037</v>
      </c>
      <c r="I74" s="146" t="s">
        <v>132</v>
      </c>
      <c r="J74" s="146"/>
      <c r="K74" s="146"/>
      <c r="L74" s="146"/>
    </row>
    <row r="75" spans="1:12" hidden="1">
      <c r="A75" s="140">
        <v>10</v>
      </c>
      <c r="B75" s="141">
        <v>43136</v>
      </c>
      <c r="C75" s="147" t="s">
        <v>896</v>
      </c>
      <c r="D75" s="149" t="s">
        <v>897</v>
      </c>
      <c r="E75" s="144">
        <v>0.3125</v>
      </c>
      <c r="F75" s="144">
        <v>0.66666666666666663</v>
      </c>
      <c r="G75" s="144">
        <v>0.29105324074074074</v>
      </c>
      <c r="H75" s="144">
        <v>0.7125231481481481</v>
      </c>
      <c r="I75" s="146" t="s">
        <v>132</v>
      </c>
      <c r="J75" s="146"/>
      <c r="K75" s="146"/>
      <c r="L75" s="146"/>
    </row>
    <row r="76" spans="1:12" hidden="1">
      <c r="A76" s="140">
        <v>11</v>
      </c>
      <c r="B76" s="141">
        <v>43136</v>
      </c>
      <c r="C76" s="147" t="s">
        <v>898</v>
      </c>
      <c r="D76" s="149" t="s">
        <v>899</v>
      </c>
      <c r="E76" s="144">
        <v>0.3125</v>
      </c>
      <c r="F76" s="144">
        <v>0.66666666666666663</v>
      </c>
      <c r="G76" s="144">
        <v>0.29795138888888889</v>
      </c>
      <c r="H76" s="144">
        <v>0.82229166666666664</v>
      </c>
      <c r="I76" s="146" t="s">
        <v>132</v>
      </c>
      <c r="J76" s="146"/>
      <c r="K76" s="146"/>
      <c r="L76" s="146"/>
    </row>
    <row r="77" spans="1:12" hidden="1">
      <c r="A77" s="140">
        <v>12</v>
      </c>
      <c r="B77" s="141">
        <v>43136</v>
      </c>
      <c r="C77" s="147" t="s">
        <v>900</v>
      </c>
      <c r="D77" s="149" t="s">
        <v>901</v>
      </c>
      <c r="E77" s="144">
        <v>0.3125</v>
      </c>
      <c r="F77" s="144">
        <v>0.66666666666666663</v>
      </c>
      <c r="G77" s="144">
        <v>0.30353009259259262</v>
      </c>
      <c r="H77" s="144">
        <v>0.66675925925925927</v>
      </c>
      <c r="I77" s="146" t="s">
        <v>132</v>
      </c>
      <c r="J77" s="146"/>
      <c r="K77" s="146"/>
      <c r="L77" s="146"/>
    </row>
    <row r="78" spans="1:12" hidden="1">
      <c r="A78" s="140">
        <v>13</v>
      </c>
      <c r="B78" s="141">
        <v>43136</v>
      </c>
      <c r="C78" s="147" t="s">
        <v>902</v>
      </c>
      <c r="D78" s="149" t="s">
        <v>903</v>
      </c>
      <c r="E78" s="144">
        <v>0.3125</v>
      </c>
      <c r="F78" s="144">
        <v>0.66666666666666663</v>
      </c>
      <c r="G78" s="144">
        <v>0.30903935185185188</v>
      </c>
      <c r="H78" s="144">
        <v>0.71670138888888879</v>
      </c>
      <c r="I78" s="146" t="s">
        <v>132</v>
      </c>
      <c r="J78" s="146"/>
      <c r="K78" s="146"/>
      <c r="L78" s="146"/>
    </row>
    <row r="79" spans="1:12" hidden="1">
      <c r="A79" s="140">
        <v>14</v>
      </c>
      <c r="B79" s="141">
        <v>43136</v>
      </c>
      <c r="C79" s="147" t="s">
        <v>904</v>
      </c>
      <c r="D79" s="149" t="s">
        <v>905</v>
      </c>
      <c r="E79" s="144">
        <v>0.3125</v>
      </c>
      <c r="F79" s="144">
        <v>0.66666666666666663</v>
      </c>
      <c r="G79" s="144">
        <v>0.30840277777777775</v>
      </c>
      <c r="H79" s="144">
        <v>0.70843750000000005</v>
      </c>
      <c r="I79" s="146" t="s">
        <v>132</v>
      </c>
      <c r="J79" s="146"/>
      <c r="K79" s="146"/>
      <c r="L79" s="146"/>
    </row>
    <row r="80" spans="1:12" hidden="1">
      <c r="A80" s="140">
        <v>15</v>
      </c>
      <c r="B80" s="141">
        <v>43136</v>
      </c>
      <c r="C80" s="147" t="s">
        <v>874</v>
      </c>
      <c r="D80" s="149" t="s">
        <v>906</v>
      </c>
      <c r="E80" s="144">
        <v>0.3125</v>
      </c>
      <c r="F80" s="144">
        <v>0.66666666666666663</v>
      </c>
      <c r="G80" s="144">
        <v>0.31252314814814813</v>
      </c>
      <c r="H80" s="144">
        <v>0.73686342592592602</v>
      </c>
      <c r="I80" s="146" t="s">
        <v>132</v>
      </c>
      <c r="J80" s="146"/>
      <c r="K80" s="146"/>
      <c r="L80" s="146"/>
    </row>
    <row r="81" spans="1:12" hidden="1">
      <c r="A81" s="140">
        <v>16</v>
      </c>
      <c r="B81" s="141">
        <v>43136</v>
      </c>
      <c r="C81" s="150" t="s">
        <v>907</v>
      </c>
      <c r="D81" s="149" t="s">
        <v>908</v>
      </c>
      <c r="E81" s="144">
        <v>0.3125</v>
      </c>
      <c r="F81" s="144">
        <v>0.66666666666666663</v>
      </c>
      <c r="G81" s="144">
        <v>0.31600694444444444</v>
      </c>
      <c r="H81" s="144">
        <v>0.79662037037037037</v>
      </c>
      <c r="I81" s="146" t="s">
        <v>132</v>
      </c>
      <c r="J81" s="146"/>
      <c r="K81" s="146"/>
      <c r="L81" s="146"/>
    </row>
    <row r="82" spans="1:12" hidden="1">
      <c r="A82" s="140">
        <v>1</v>
      </c>
      <c r="B82" s="141">
        <v>43137</v>
      </c>
      <c r="C82" s="142" t="s">
        <v>878</v>
      </c>
      <c r="D82" s="143" t="s">
        <v>879</v>
      </c>
      <c r="E82" s="144">
        <v>0.3125</v>
      </c>
      <c r="F82" s="144">
        <v>0.66666666666666663</v>
      </c>
      <c r="G82" s="144">
        <v>0.32785879629629627</v>
      </c>
      <c r="H82" s="144">
        <v>0.83548611111111104</v>
      </c>
      <c r="I82" s="146" t="s">
        <v>132</v>
      </c>
      <c r="J82" s="146"/>
      <c r="K82" s="146"/>
      <c r="L82" s="146"/>
    </row>
    <row r="83" spans="1:12" hidden="1">
      <c r="A83" s="140">
        <v>2</v>
      </c>
      <c r="B83" s="141">
        <v>43137</v>
      </c>
      <c r="C83" s="147" t="s">
        <v>880</v>
      </c>
      <c r="D83" s="140" t="s">
        <v>881</v>
      </c>
      <c r="E83" s="144">
        <v>0.3125</v>
      </c>
      <c r="F83" s="144">
        <v>0.66666666666666663</v>
      </c>
      <c r="G83" s="144">
        <v>0.31116898148148148</v>
      </c>
      <c r="H83" s="144">
        <v>0.87917824074074069</v>
      </c>
      <c r="I83" s="146" t="s">
        <v>132</v>
      </c>
      <c r="J83" s="146"/>
      <c r="K83" s="146"/>
      <c r="L83" s="146"/>
    </row>
    <row r="84" spans="1:12" hidden="1">
      <c r="A84" s="140">
        <v>3</v>
      </c>
      <c r="B84" s="141">
        <v>43137</v>
      </c>
      <c r="C84" s="147" t="s">
        <v>882</v>
      </c>
      <c r="D84" s="140" t="s">
        <v>883</v>
      </c>
      <c r="E84" s="144">
        <v>0.3125</v>
      </c>
      <c r="F84" s="144">
        <v>0.66666666666666663</v>
      </c>
      <c r="G84" s="144"/>
      <c r="H84" s="144"/>
      <c r="I84" s="146" t="s">
        <v>132</v>
      </c>
      <c r="J84" s="146"/>
      <c r="K84" s="146"/>
      <c r="L84" s="146" t="s">
        <v>75</v>
      </c>
    </row>
    <row r="85" spans="1:12" hidden="1">
      <c r="A85" s="140">
        <v>4</v>
      </c>
      <c r="B85" s="141">
        <v>43137</v>
      </c>
      <c r="C85" s="147" t="s">
        <v>884</v>
      </c>
      <c r="D85" s="140" t="s">
        <v>885</v>
      </c>
      <c r="E85" s="144">
        <v>0.3125</v>
      </c>
      <c r="F85" s="144">
        <v>0.66666666666666663</v>
      </c>
      <c r="G85" s="144">
        <v>0.29450231481481481</v>
      </c>
      <c r="H85" s="144">
        <v>0.85905092592592591</v>
      </c>
      <c r="I85" s="146" t="s">
        <v>132</v>
      </c>
      <c r="J85" s="146"/>
      <c r="K85" s="146"/>
      <c r="L85" s="146"/>
    </row>
    <row r="86" spans="1:12" hidden="1">
      <c r="A86" s="140">
        <v>5</v>
      </c>
      <c r="B86" s="141">
        <v>43137</v>
      </c>
      <c r="C86" s="147" t="s">
        <v>886</v>
      </c>
      <c r="D86" s="140" t="s">
        <v>887</v>
      </c>
      <c r="E86" s="144">
        <v>0.3125</v>
      </c>
      <c r="F86" s="144">
        <v>0.66666666666666663</v>
      </c>
      <c r="G86" s="144">
        <v>0.29934027777777777</v>
      </c>
      <c r="H86" s="144">
        <v>0.79591435185185189</v>
      </c>
      <c r="I86" s="146" t="s">
        <v>132</v>
      </c>
      <c r="J86" s="146"/>
      <c r="K86" s="146"/>
      <c r="L86" s="146"/>
    </row>
    <row r="87" spans="1:12" hidden="1">
      <c r="A87" s="140">
        <v>6</v>
      </c>
      <c r="B87" s="141">
        <v>43137</v>
      </c>
      <c r="C87" s="147" t="s">
        <v>888</v>
      </c>
      <c r="D87" s="140" t="s">
        <v>889</v>
      </c>
      <c r="E87" s="144">
        <v>0.3125</v>
      </c>
      <c r="F87" s="144">
        <v>0.66666666666666663</v>
      </c>
      <c r="G87" s="144">
        <v>0.30770833333333331</v>
      </c>
      <c r="H87" s="144">
        <v>0.85078703703703706</v>
      </c>
      <c r="I87" s="146" t="s">
        <v>132</v>
      </c>
      <c r="J87" s="146"/>
      <c r="K87" s="146"/>
      <c r="L87" s="146"/>
    </row>
    <row r="88" spans="1:12" hidden="1">
      <c r="A88" s="140">
        <v>7</v>
      </c>
      <c r="B88" s="141">
        <v>43137</v>
      </c>
      <c r="C88" s="147" t="s">
        <v>890</v>
      </c>
      <c r="D88" s="140" t="s">
        <v>891</v>
      </c>
      <c r="E88" s="144">
        <v>0.3125</v>
      </c>
      <c r="F88" s="144">
        <v>0.66666666666666663</v>
      </c>
      <c r="G88" s="144">
        <v>0.29445601851851849</v>
      </c>
      <c r="H88" s="144">
        <v>0.79450231481481481</v>
      </c>
      <c r="I88" s="146" t="s">
        <v>132</v>
      </c>
      <c r="J88" s="146"/>
      <c r="K88" s="146"/>
      <c r="L88" s="146"/>
    </row>
    <row r="89" spans="1:12" hidden="1">
      <c r="A89" s="140">
        <v>8</v>
      </c>
      <c r="B89" s="141">
        <v>43137</v>
      </c>
      <c r="C89" s="147" t="s">
        <v>892</v>
      </c>
      <c r="D89" s="149" t="s">
        <v>893</v>
      </c>
      <c r="E89" s="144">
        <v>0.3125</v>
      </c>
      <c r="F89" s="144">
        <v>0.66666666666666663</v>
      </c>
      <c r="G89" s="144">
        <v>0.29032407407407407</v>
      </c>
      <c r="H89" s="144">
        <v>0.79313657407407412</v>
      </c>
      <c r="I89" s="146" t="s">
        <v>132</v>
      </c>
      <c r="J89" s="146"/>
      <c r="K89" s="146"/>
      <c r="L89" s="146"/>
    </row>
    <row r="90" spans="1:12" hidden="1">
      <c r="A90" s="140">
        <v>9</v>
      </c>
      <c r="B90" s="141">
        <v>43137</v>
      </c>
      <c r="C90" s="147" t="s">
        <v>894</v>
      </c>
      <c r="D90" s="149" t="s">
        <v>895</v>
      </c>
      <c r="E90" s="144">
        <v>0.3125</v>
      </c>
      <c r="F90" s="144">
        <v>0.66666666666666663</v>
      </c>
      <c r="G90" s="144">
        <v>0.30974537037037037</v>
      </c>
      <c r="H90" s="144">
        <v>0.82086805555555553</v>
      </c>
      <c r="I90" s="146" t="s">
        <v>132</v>
      </c>
      <c r="J90" s="146"/>
      <c r="K90" s="146"/>
      <c r="L90" s="146"/>
    </row>
    <row r="91" spans="1:12" hidden="1">
      <c r="A91" s="140">
        <v>10</v>
      </c>
      <c r="B91" s="141">
        <v>43137</v>
      </c>
      <c r="C91" s="147" t="s">
        <v>896</v>
      </c>
      <c r="D91" s="149" t="s">
        <v>897</v>
      </c>
      <c r="E91" s="144">
        <v>0.3125</v>
      </c>
      <c r="F91" s="144">
        <v>0.66666666666666663</v>
      </c>
      <c r="G91" s="144">
        <v>0.29311342592592593</v>
      </c>
      <c r="H91" s="144">
        <v>0.78409722222222233</v>
      </c>
      <c r="I91" s="146" t="s">
        <v>132</v>
      </c>
      <c r="J91" s="146"/>
      <c r="K91" s="146"/>
      <c r="L91" s="146"/>
    </row>
    <row r="92" spans="1:12" hidden="1">
      <c r="A92" s="140">
        <v>11</v>
      </c>
      <c r="B92" s="141">
        <v>43137</v>
      </c>
      <c r="C92" s="147" t="s">
        <v>898</v>
      </c>
      <c r="D92" s="149" t="s">
        <v>899</v>
      </c>
      <c r="E92" s="144">
        <v>0.3125</v>
      </c>
      <c r="F92" s="144">
        <v>0.66666666666666663</v>
      </c>
      <c r="G92" s="144">
        <v>0.29107638888888893</v>
      </c>
      <c r="H92" s="144">
        <v>0.86251157407407408</v>
      </c>
      <c r="I92" s="146" t="s">
        <v>132</v>
      </c>
      <c r="J92" s="146"/>
      <c r="K92" s="146"/>
      <c r="L92" s="146"/>
    </row>
    <row r="93" spans="1:12" hidden="1">
      <c r="A93" s="140">
        <v>12</v>
      </c>
      <c r="B93" s="141">
        <v>43137</v>
      </c>
      <c r="C93" s="147" t="s">
        <v>900</v>
      </c>
      <c r="D93" s="149" t="s">
        <v>901</v>
      </c>
      <c r="E93" s="144">
        <v>0.3125</v>
      </c>
      <c r="F93" s="144">
        <v>0.66666666666666663</v>
      </c>
      <c r="G93" s="144">
        <v>0.30350694444444443</v>
      </c>
      <c r="H93" s="144">
        <v>0.71329861111111115</v>
      </c>
      <c r="I93" s="146" t="s">
        <v>132</v>
      </c>
      <c r="J93" s="146"/>
      <c r="K93" s="146"/>
      <c r="L93" s="146"/>
    </row>
    <row r="94" spans="1:12" hidden="1">
      <c r="A94" s="140">
        <v>13</v>
      </c>
      <c r="B94" s="141">
        <v>43137</v>
      </c>
      <c r="C94" s="147" t="s">
        <v>902</v>
      </c>
      <c r="D94" s="149" t="s">
        <v>903</v>
      </c>
      <c r="E94" s="144">
        <v>0.3125</v>
      </c>
      <c r="F94" s="144">
        <v>0.66666666666666663</v>
      </c>
      <c r="G94" s="144">
        <v>0.30700231481481483</v>
      </c>
      <c r="H94" s="144">
        <v>0.7125231481481481</v>
      </c>
      <c r="I94" s="146" t="s">
        <v>132</v>
      </c>
      <c r="J94" s="146"/>
      <c r="K94" s="146"/>
      <c r="L94" s="146"/>
    </row>
    <row r="95" spans="1:12" hidden="1">
      <c r="A95" s="140">
        <v>14</v>
      </c>
      <c r="B95" s="141">
        <v>43137</v>
      </c>
      <c r="C95" s="147" t="s">
        <v>904</v>
      </c>
      <c r="D95" s="149" t="s">
        <v>905</v>
      </c>
      <c r="E95" s="144">
        <v>0.3125</v>
      </c>
      <c r="F95" s="144">
        <v>0.66666666666666663</v>
      </c>
      <c r="G95" s="144">
        <v>0.30770833333333331</v>
      </c>
      <c r="H95" s="144">
        <v>0.67092592592592604</v>
      </c>
      <c r="I95" s="146" t="s">
        <v>132</v>
      </c>
      <c r="J95" s="146"/>
      <c r="K95" s="146"/>
      <c r="L95" s="146"/>
    </row>
    <row r="96" spans="1:12" hidden="1">
      <c r="A96" s="140">
        <v>15</v>
      </c>
      <c r="B96" s="141">
        <v>43137</v>
      </c>
      <c r="C96" s="147" t="s">
        <v>874</v>
      </c>
      <c r="D96" s="149" t="s">
        <v>906</v>
      </c>
      <c r="E96" s="144">
        <v>0.3125</v>
      </c>
      <c r="F96" s="144">
        <v>0.66666666666666663</v>
      </c>
      <c r="G96" s="144">
        <v>0.30973379629629633</v>
      </c>
      <c r="H96" s="144">
        <v>0.67086805555555562</v>
      </c>
      <c r="I96" s="146" t="s">
        <v>132</v>
      </c>
      <c r="J96" s="146"/>
      <c r="K96" s="146"/>
      <c r="L96" s="146"/>
    </row>
    <row r="97" spans="1:12" hidden="1">
      <c r="A97" s="140">
        <v>16</v>
      </c>
      <c r="B97" s="141">
        <v>43137</v>
      </c>
      <c r="C97" s="150" t="s">
        <v>907</v>
      </c>
      <c r="D97" s="149" t="s">
        <v>908</v>
      </c>
      <c r="E97" s="144">
        <v>0.3125</v>
      </c>
      <c r="F97" s="144">
        <v>0.66666666666666663</v>
      </c>
      <c r="G97" s="144">
        <v>0.31049768518518517</v>
      </c>
      <c r="H97" s="144">
        <v>0.81677083333333333</v>
      </c>
      <c r="I97" s="146" t="s">
        <v>132</v>
      </c>
      <c r="J97" s="146"/>
      <c r="K97" s="146"/>
      <c r="L97" s="146"/>
    </row>
    <row r="98" spans="1:12" hidden="1">
      <c r="A98" s="140">
        <v>1</v>
      </c>
      <c r="B98" s="141">
        <v>43138</v>
      </c>
      <c r="C98" s="142" t="s">
        <v>878</v>
      </c>
      <c r="D98" s="143" t="s">
        <v>879</v>
      </c>
      <c r="E98" s="144">
        <v>0.3125</v>
      </c>
      <c r="F98" s="144">
        <v>0.66666666666666663</v>
      </c>
      <c r="G98" s="144">
        <v>0.30697916666666664</v>
      </c>
      <c r="H98" s="144">
        <v>0.77780092592592587</v>
      </c>
      <c r="I98" s="146" t="s">
        <v>132</v>
      </c>
      <c r="J98" s="146"/>
      <c r="K98" s="146"/>
      <c r="L98" s="146"/>
    </row>
    <row r="99" spans="1:12" hidden="1">
      <c r="A99" s="140">
        <v>2</v>
      </c>
      <c r="B99" s="141">
        <v>43138</v>
      </c>
      <c r="C99" s="147" t="s">
        <v>880</v>
      </c>
      <c r="D99" s="140" t="s">
        <v>881</v>
      </c>
      <c r="E99" s="144">
        <v>0.3125</v>
      </c>
      <c r="F99" s="144">
        <v>0.66666666666666663</v>
      </c>
      <c r="G99" s="144">
        <v>0.30910879629629628</v>
      </c>
      <c r="H99" s="144">
        <v>0.80770833333333336</v>
      </c>
      <c r="I99" s="146" t="s">
        <v>132</v>
      </c>
      <c r="J99" s="146"/>
      <c r="K99" s="146"/>
      <c r="L99" s="146"/>
    </row>
    <row r="100" spans="1:12" hidden="1">
      <c r="A100" s="140">
        <v>3</v>
      </c>
      <c r="B100" s="141">
        <v>43138</v>
      </c>
      <c r="C100" s="147" t="s">
        <v>882</v>
      </c>
      <c r="D100" s="140" t="s">
        <v>883</v>
      </c>
      <c r="E100" s="144">
        <v>0.3125</v>
      </c>
      <c r="F100" s="144">
        <v>0.66666666666666663</v>
      </c>
      <c r="G100" s="144">
        <v>0.32231481481481478</v>
      </c>
      <c r="H100" s="144">
        <v>0.67505787037037035</v>
      </c>
      <c r="I100" s="146" t="s">
        <v>132</v>
      </c>
      <c r="J100" s="146"/>
      <c r="K100" s="146"/>
      <c r="L100" s="146"/>
    </row>
    <row r="101" spans="1:12" hidden="1">
      <c r="A101" s="140">
        <v>4</v>
      </c>
      <c r="B101" s="141">
        <v>43138</v>
      </c>
      <c r="C101" s="147" t="s">
        <v>884</v>
      </c>
      <c r="D101" s="140" t="s">
        <v>885</v>
      </c>
      <c r="E101" s="144">
        <v>0.3125</v>
      </c>
      <c r="F101" s="144">
        <v>0.66666666666666663</v>
      </c>
      <c r="G101" s="144">
        <v>0.29453703703703704</v>
      </c>
      <c r="H101" s="144">
        <v>0.87987268518518524</v>
      </c>
      <c r="I101" s="146" t="s">
        <v>132</v>
      </c>
      <c r="J101" s="146"/>
      <c r="K101" s="146"/>
      <c r="L101" s="146"/>
    </row>
    <row r="102" spans="1:12" hidden="1">
      <c r="A102" s="140">
        <v>5</v>
      </c>
      <c r="B102" s="141">
        <v>43138</v>
      </c>
      <c r="C102" s="147" t="s">
        <v>886</v>
      </c>
      <c r="D102" s="140" t="s">
        <v>887</v>
      </c>
      <c r="E102" s="144">
        <v>0.3125</v>
      </c>
      <c r="F102" s="144">
        <v>0.66666666666666663</v>
      </c>
      <c r="G102" s="144">
        <v>0.28689814814814812</v>
      </c>
      <c r="H102" s="144">
        <v>0.80211805555555549</v>
      </c>
      <c r="I102" s="146" t="s">
        <v>132</v>
      </c>
      <c r="J102" s="146"/>
      <c r="K102" s="146"/>
      <c r="L102" s="146"/>
    </row>
    <row r="103" spans="1:12" hidden="1">
      <c r="A103" s="140">
        <v>6</v>
      </c>
      <c r="B103" s="141">
        <v>43138</v>
      </c>
      <c r="C103" s="147" t="s">
        <v>888</v>
      </c>
      <c r="D103" s="140" t="s">
        <v>889</v>
      </c>
      <c r="E103" s="144">
        <v>0.3125</v>
      </c>
      <c r="F103" s="144">
        <v>0.66666666666666663</v>
      </c>
      <c r="G103" s="144">
        <v>0.31460648148148146</v>
      </c>
      <c r="H103" s="144">
        <v>0.81324074074074071</v>
      </c>
      <c r="I103" s="146" t="s">
        <v>132</v>
      </c>
      <c r="J103" s="146"/>
      <c r="K103" s="146"/>
      <c r="L103" s="146"/>
    </row>
    <row r="104" spans="1:12" hidden="1">
      <c r="A104" s="140">
        <v>7</v>
      </c>
      <c r="B104" s="141">
        <v>43138</v>
      </c>
      <c r="C104" s="147" t="s">
        <v>890</v>
      </c>
      <c r="D104" s="140" t="s">
        <v>891</v>
      </c>
      <c r="E104" s="144">
        <v>0.3125</v>
      </c>
      <c r="F104" s="144">
        <v>0.66666666666666663</v>
      </c>
      <c r="G104" s="144">
        <v>0.29798611111111112</v>
      </c>
      <c r="H104" s="144">
        <v>0.79732638888888896</v>
      </c>
      <c r="I104" s="146" t="s">
        <v>132</v>
      </c>
      <c r="J104" s="146"/>
      <c r="K104" s="146"/>
      <c r="L104" s="146"/>
    </row>
    <row r="105" spans="1:12" hidden="1">
      <c r="A105" s="140">
        <v>8</v>
      </c>
      <c r="B105" s="141">
        <v>43138</v>
      </c>
      <c r="C105" s="147" t="s">
        <v>892</v>
      </c>
      <c r="D105" s="149" t="s">
        <v>893</v>
      </c>
      <c r="E105" s="144">
        <v>0.3125</v>
      </c>
      <c r="F105" s="144">
        <v>0.66666666666666663</v>
      </c>
      <c r="G105" s="144">
        <v>0.29793981481481485</v>
      </c>
      <c r="H105" s="144">
        <v>0.75282407407407403</v>
      </c>
      <c r="I105" s="146" t="s">
        <v>132</v>
      </c>
      <c r="J105" s="146"/>
      <c r="K105" s="146"/>
      <c r="L105" s="146"/>
    </row>
    <row r="106" spans="1:12" hidden="1">
      <c r="A106" s="140">
        <v>9</v>
      </c>
      <c r="B106" s="141">
        <v>43138</v>
      </c>
      <c r="C106" s="147" t="s">
        <v>894</v>
      </c>
      <c r="D106" s="149" t="s">
        <v>895</v>
      </c>
      <c r="E106" s="144">
        <v>0.3125</v>
      </c>
      <c r="F106" s="144">
        <v>0.66666666666666663</v>
      </c>
      <c r="G106" s="144">
        <v>0.31114583333333334</v>
      </c>
      <c r="H106" s="144">
        <v>0.77436342592592589</v>
      </c>
      <c r="I106" s="146" t="s">
        <v>132</v>
      </c>
      <c r="J106" s="146"/>
      <c r="K106" s="146"/>
      <c r="L106" s="146"/>
    </row>
    <row r="107" spans="1:12" hidden="1">
      <c r="A107" s="140">
        <v>10</v>
      </c>
      <c r="B107" s="141">
        <v>43138</v>
      </c>
      <c r="C107" s="147" t="s">
        <v>896</v>
      </c>
      <c r="D107" s="149" t="s">
        <v>897</v>
      </c>
      <c r="E107" s="144">
        <v>0.3125</v>
      </c>
      <c r="F107" s="144">
        <v>0.66666666666666663</v>
      </c>
      <c r="G107" s="144">
        <v>0.30209490740740741</v>
      </c>
      <c r="H107" s="144">
        <v>0.76260416666666664</v>
      </c>
      <c r="I107" s="146" t="s">
        <v>132</v>
      </c>
      <c r="J107" s="146"/>
      <c r="K107" s="146"/>
      <c r="L107" s="146"/>
    </row>
    <row r="108" spans="1:12" hidden="1">
      <c r="A108" s="140">
        <v>11</v>
      </c>
      <c r="B108" s="141">
        <v>43138</v>
      </c>
      <c r="C108" s="147" t="s">
        <v>898</v>
      </c>
      <c r="D108" s="149" t="s">
        <v>899</v>
      </c>
      <c r="E108" s="144">
        <v>0.3125</v>
      </c>
      <c r="F108" s="144">
        <v>0.66666666666666663</v>
      </c>
      <c r="G108" s="144">
        <v>0.28898148148148145</v>
      </c>
      <c r="H108" s="144">
        <v>0.71118055555555548</v>
      </c>
      <c r="I108" s="146" t="s">
        <v>132</v>
      </c>
      <c r="J108" s="146"/>
      <c r="K108" s="146"/>
      <c r="L108" s="146"/>
    </row>
    <row r="109" spans="1:12" hidden="1">
      <c r="A109" s="140">
        <v>12</v>
      </c>
      <c r="B109" s="141">
        <v>43138</v>
      </c>
      <c r="C109" s="147" t="s">
        <v>900</v>
      </c>
      <c r="D109" s="149" t="s">
        <v>901</v>
      </c>
      <c r="E109" s="144">
        <v>0.3125</v>
      </c>
      <c r="F109" s="144">
        <v>0.66666666666666663</v>
      </c>
      <c r="G109" s="144">
        <v>0.30003472222222222</v>
      </c>
      <c r="H109" s="144">
        <v>0.71049768518518519</v>
      </c>
      <c r="I109" s="146" t="s">
        <v>132</v>
      </c>
      <c r="J109" s="146"/>
      <c r="K109" s="146"/>
      <c r="L109" s="146"/>
    </row>
    <row r="110" spans="1:12" hidden="1">
      <c r="A110" s="140">
        <v>13</v>
      </c>
      <c r="B110" s="141">
        <v>43138</v>
      </c>
      <c r="C110" s="147" t="s">
        <v>902</v>
      </c>
      <c r="D110" s="149" t="s">
        <v>903</v>
      </c>
      <c r="E110" s="144">
        <v>0.3125</v>
      </c>
      <c r="F110" s="144">
        <v>0.66666666666666663</v>
      </c>
      <c r="G110" s="144">
        <v>0.30561342592592594</v>
      </c>
      <c r="H110" s="144">
        <v>0.71391203703703709</v>
      </c>
      <c r="I110" s="146" t="s">
        <v>132</v>
      </c>
      <c r="J110" s="146"/>
      <c r="K110" s="146"/>
      <c r="L110" s="146"/>
    </row>
    <row r="111" spans="1:12" hidden="1">
      <c r="A111" s="140">
        <v>14</v>
      </c>
      <c r="B111" s="141">
        <v>43138</v>
      </c>
      <c r="C111" s="147" t="s">
        <v>904</v>
      </c>
      <c r="D111" s="149" t="s">
        <v>905</v>
      </c>
      <c r="E111" s="144">
        <v>0.3125</v>
      </c>
      <c r="F111" s="144">
        <v>0.66666666666666663</v>
      </c>
      <c r="G111" s="144">
        <v>0.31119212962962967</v>
      </c>
      <c r="H111" s="144">
        <v>0.67232638888888896</v>
      </c>
      <c r="I111" s="146" t="s">
        <v>132</v>
      </c>
      <c r="J111" s="146"/>
      <c r="K111" s="146"/>
      <c r="L111" s="146"/>
    </row>
    <row r="112" spans="1:12" hidden="1">
      <c r="A112" s="140">
        <v>15</v>
      </c>
      <c r="B112" s="141">
        <v>43138</v>
      </c>
      <c r="C112" s="147" t="s">
        <v>874</v>
      </c>
      <c r="D112" s="149" t="s">
        <v>906</v>
      </c>
      <c r="E112" s="144">
        <v>0.3125</v>
      </c>
      <c r="F112" s="144">
        <v>0.66666666666666663</v>
      </c>
      <c r="G112" s="144">
        <v>0.31395833333333334</v>
      </c>
      <c r="H112" s="144">
        <v>0.67223379629629632</v>
      </c>
      <c r="I112" s="146" t="s">
        <v>132</v>
      </c>
      <c r="J112" s="146"/>
      <c r="K112" s="146"/>
      <c r="L112" s="146"/>
    </row>
    <row r="113" spans="1:12" hidden="1">
      <c r="A113" s="140">
        <v>16</v>
      </c>
      <c r="B113" s="141">
        <v>43138</v>
      </c>
      <c r="C113" s="150" t="s">
        <v>907</v>
      </c>
      <c r="D113" s="149" t="s">
        <v>908</v>
      </c>
      <c r="E113" s="144">
        <v>0.3125</v>
      </c>
      <c r="F113" s="144">
        <v>0.66666666666666663</v>
      </c>
      <c r="G113" s="144">
        <v>0.310462962962963</v>
      </c>
      <c r="H113" s="144">
        <v>6.8842592592592594E-2</v>
      </c>
      <c r="I113" s="146" t="s">
        <v>132</v>
      </c>
      <c r="J113" s="146"/>
      <c r="K113" s="146"/>
      <c r="L113" s="146"/>
    </row>
    <row r="114" spans="1:12" hidden="1">
      <c r="A114" s="140">
        <v>1</v>
      </c>
      <c r="B114" s="141">
        <v>43139</v>
      </c>
      <c r="C114" s="142" t="s">
        <v>878</v>
      </c>
      <c r="D114" s="143" t="s">
        <v>879</v>
      </c>
      <c r="E114" s="144">
        <v>0.3125</v>
      </c>
      <c r="F114" s="144">
        <v>0.66666666666666663</v>
      </c>
      <c r="G114" s="144">
        <v>0.34106481481481482</v>
      </c>
      <c r="H114" s="144">
        <v>0.72575231481481473</v>
      </c>
      <c r="I114" s="146" t="s">
        <v>132</v>
      </c>
      <c r="J114" s="146"/>
      <c r="K114" s="146"/>
      <c r="L114" s="146"/>
    </row>
    <row r="115" spans="1:12" hidden="1">
      <c r="A115" s="140">
        <v>2</v>
      </c>
      <c r="B115" s="141">
        <v>43139</v>
      </c>
      <c r="C115" s="147" t="s">
        <v>880</v>
      </c>
      <c r="D115" s="140" t="s">
        <v>881</v>
      </c>
      <c r="E115" s="144">
        <v>0.3125</v>
      </c>
      <c r="F115" s="144">
        <v>0.66666666666666663</v>
      </c>
      <c r="G115" s="144">
        <v>0.30905092592592592</v>
      </c>
      <c r="H115" s="144">
        <v>0.85010416666666666</v>
      </c>
      <c r="I115" s="146" t="s">
        <v>132</v>
      </c>
      <c r="J115" s="146"/>
      <c r="K115" s="146"/>
      <c r="L115" s="146"/>
    </row>
    <row r="116" spans="1:12" hidden="1">
      <c r="A116" s="140">
        <v>3</v>
      </c>
      <c r="B116" s="141">
        <v>43139</v>
      </c>
      <c r="C116" s="147" t="s">
        <v>882</v>
      </c>
      <c r="D116" s="140" t="s">
        <v>883</v>
      </c>
      <c r="E116" s="144">
        <v>0.3125</v>
      </c>
      <c r="F116" s="144">
        <v>0.66666666666666663</v>
      </c>
      <c r="G116" s="144">
        <v>0.59518518518518515</v>
      </c>
      <c r="H116" s="144">
        <v>0.69520833333333332</v>
      </c>
      <c r="I116" s="146" t="s">
        <v>132</v>
      </c>
      <c r="J116" s="146"/>
      <c r="K116" s="146"/>
      <c r="L116" s="146"/>
    </row>
    <row r="117" spans="1:12" hidden="1">
      <c r="A117" s="140">
        <v>4</v>
      </c>
      <c r="B117" s="141">
        <v>43139</v>
      </c>
      <c r="C117" s="147" t="s">
        <v>884</v>
      </c>
      <c r="D117" s="140" t="s">
        <v>885</v>
      </c>
      <c r="E117" s="144">
        <v>0.3125</v>
      </c>
      <c r="F117" s="144">
        <v>0.66666666666666663</v>
      </c>
      <c r="G117" s="144">
        <v>0.28550925925925924</v>
      </c>
      <c r="H117" s="144">
        <v>0.80563657407407396</v>
      </c>
      <c r="I117" s="146" t="s">
        <v>132</v>
      </c>
      <c r="J117" s="146"/>
      <c r="K117" s="146"/>
      <c r="L117" s="146"/>
    </row>
    <row r="118" spans="1:12" hidden="1">
      <c r="A118" s="140">
        <v>5</v>
      </c>
      <c r="B118" s="141">
        <v>43139</v>
      </c>
      <c r="C118" s="147" t="s">
        <v>886</v>
      </c>
      <c r="D118" s="140" t="s">
        <v>887</v>
      </c>
      <c r="E118" s="144">
        <v>0.3125</v>
      </c>
      <c r="F118" s="144">
        <v>0.66666666666666663</v>
      </c>
      <c r="G118" s="144">
        <v>0.2895949074074074</v>
      </c>
      <c r="H118" s="144">
        <v>0.79523148148148148</v>
      </c>
      <c r="I118" s="146" t="s">
        <v>132</v>
      </c>
      <c r="J118" s="146"/>
      <c r="K118" s="146"/>
      <c r="L118" s="146"/>
    </row>
    <row r="119" spans="1:12" hidden="1">
      <c r="A119" s="140">
        <v>6</v>
      </c>
      <c r="B119" s="141">
        <v>43139</v>
      </c>
      <c r="C119" s="147" t="s">
        <v>888</v>
      </c>
      <c r="D119" s="140" t="s">
        <v>889</v>
      </c>
      <c r="E119" s="144">
        <v>0.3125</v>
      </c>
      <c r="F119" s="144">
        <v>0.66666666666666663</v>
      </c>
      <c r="G119" s="144">
        <v>0.31603009259259257</v>
      </c>
      <c r="H119" s="144">
        <v>0.86049768518518521</v>
      </c>
      <c r="I119" s="146" t="s">
        <v>132</v>
      </c>
      <c r="J119" s="146"/>
      <c r="K119" s="146"/>
      <c r="L119" s="146"/>
    </row>
    <row r="120" spans="1:12" hidden="1">
      <c r="A120" s="140">
        <v>7</v>
      </c>
      <c r="B120" s="141">
        <v>43139</v>
      </c>
      <c r="C120" s="147" t="s">
        <v>890</v>
      </c>
      <c r="D120" s="140" t="s">
        <v>891</v>
      </c>
      <c r="E120" s="144">
        <v>0.3125</v>
      </c>
      <c r="F120" s="144">
        <v>0.66666666666666663</v>
      </c>
      <c r="G120" s="144">
        <v>0.30145833333333333</v>
      </c>
      <c r="H120" s="144">
        <v>0.79516203703703703</v>
      </c>
      <c r="I120" s="146" t="s">
        <v>132</v>
      </c>
      <c r="J120" s="146"/>
      <c r="K120" s="146"/>
      <c r="L120" s="146"/>
    </row>
    <row r="121" spans="1:12" hidden="1">
      <c r="A121" s="140">
        <v>8</v>
      </c>
      <c r="B121" s="141">
        <v>43139</v>
      </c>
      <c r="C121" s="147" t="s">
        <v>892</v>
      </c>
      <c r="D121" s="149" t="s">
        <v>893</v>
      </c>
      <c r="E121" s="144">
        <v>0.3125</v>
      </c>
      <c r="F121" s="144">
        <v>0.66666666666666663</v>
      </c>
      <c r="G121" s="144">
        <v>0.29385416666666669</v>
      </c>
      <c r="H121" s="144">
        <v>0.75078703703703698</v>
      </c>
      <c r="I121" s="146" t="s">
        <v>132</v>
      </c>
      <c r="J121" s="146"/>
      <c r="K121" s="146"/>
      <c r="L121" s="146"/>
    </row>
    <row r="122" spans="1:12" hidden="1">
      <c r="A122" s="140">
        <v>9</v>
      </c>
      <c r="B122" s="141">
        <v>43139</v>
      </c>
      <c r="C122" s="147" t="s">
        <v>894</v>
      </c>
      <c r="D122" s="149" t="s">
        <v>895</v>
      </c>
      <c r="E122" s="144">
        <v>0.3125</v>
      </c>
      <c r="F122" s="144">
        <v>0.66666666666666663</v>
      </c>
      <c r="G122" s="144">
        <v>0.30842592592592594</v>
      </c>
      <c r="H122" s="144">
        <v>0.76528935185185187</v>
      </c>
      <c r="I122" s="146" t="s">
        <v>132</v>
      </c>
      <c r="J122" s="146"/>
      <c r="K122" s="146"/>
      <c r="L122" s="146"/>
    </row>
    <row r="123" spans="1:12" hidden="1">
      <c r="A123" s="140">
        <v>10</v>
      </c>
      <c r="B123" s="141">
        <v>43139</v>
      </c>
      <c r="C123" s="147" t="s">
        <v>896</v>
      </c>
      <c r="D123" s="149" t="s">
        <v>897</v>
      </c>
      <c r="E123" s="144">
        <v>0.3125</v>
      </c>
      <c r="F123" s="144">
        <v>0.66666666666666663</v>
      </c>
      <c r="G123" s="144">
        <v>0.29177083333333337</v>
      </c>
      <c r="H123" s="144">
        <v>0.77020833333333327</v>
      </c>
      <c r="I123" s="146" t="s">
        <v>132</v>
      </c>
      <c r="J123" s="146"/>
      <c r="K123" s="146"/>
      <c r="L123" s="146"/>
    </row>
    <row r="124" spans="1:12" hidden="1">
      <c r="A124" s="140">
        <v>11</v>
      </c>
      <c r="B124" s="141">
        <v>43139</v>
      </c>
      <c r="C124" s="147" t="s">
        <v>898</v>
      </c>
      <c r="D124" s="149" t="s">
        <v>899</v>
      </c>
      <c r="E124" s="144">
        <v>0.3125</v>
      </c>
      <c r="F124" s="144">
        <v>0.66666666666666663</v>
      </c>
      <c r="G124" s="144">
        <v>0.27918981481481481</v>
      </c>
      <c r="H124" s="144">
        <v>0.75142361111111111</v>
      </c>
      <c r="I124" s="146" t="s">
        <v>132</v>
      </c>
      <c r="J124" s="146"/>
      <c r="K124" s="146"/>
      <c r="L124" s="146"/>
    </row>
    <row r="125" spans="1:12" hidden="1">
      <c r="A125" s="140">
        <v>12</v>
      </c>
      <c r="B125" s="141">
        <v>43139</v>
      </c>
      <c r="C125" s="147" t="s">
        <v>900</v>
      </c>
      <c r="D125" s="149" t="s">
        <v>901</v>
      </c>
      <c r="E125" s="144">
        <v>0.3125</v>
      </c>
      <c r="F125" s="144">
        <v>0.66666666666666663</v>
      </c>
      <c r="G125" s="144">
        <v>0.30216435185185186</v>
      </c>
      <c r="H125" s="144">
        <v>0.77019675925925923</v>
      </c>
      <c r="I125" s="146" t="s">
        <v>132</v>
      </c>
      <c r="J125" s="146"/>
      <c r="K125" s="146"/>
      <c r="L125" s="146"/>
    </row>
    <row r="126" spans="1:12" hidden="1">
      <c r="A126" s="140">
        <v>13</v>
      </c>
      <c r="B126" s="141">
        <v>43139</v>
      </c>
      <c r="C126" s="147" t="s">
        <v>902</v>
      </c>
      <c r="D126" s="149" t="s">
        <v>903</v>
      </c>
      <c r="E126" s="144">
        <v>0.3125</v>
      </c>
      <c r="F126" s="144">
        <v>0.66666666666666663</v>
      </c>
      <c r="G126" s="144">
        <v>0.30631944444444442</v>
      </c>
      <c r="H126" s="144">
        <v>0.7209374999999999</v>
      </c>
      <c r="I126" s="146" t="s">
        <v>132</v>
      </c>
      <c r="J126" s="146"/>
      <c r="K126" s="146"/>
      <c r="L126" s="146"/>
    </row>
    <row r="127" spans="1:12" hidden="1">
      <c r="A127" s="140">
        <v>14</v>
      </c>
      <c r="B127" s="141">
        <v>43139</v>
      </c>
      <c r="C127" s="147" t="s">
        <v>904</v>
      </c>
      <c r="D127" s="149" t="s">
        <v>905</v>
      </c>
      <c r="E127" s="144">
        <v>0.3125</v>
      </c>
      <c r="F127" s="144">
        <v>0.66666666666666663</v>
      </c>
      <c r="G127" s="144">
        <v>0.30697916666666664</v>
      </c>
      <c r="H127" s="144">
        <v>0.67018518518518511</v>
      </c>
      <c r="I127" s="146" t="s">
        <v>132</v>
      </c>
      <c r="J127" s="146"/>
      <c r="K127" s="146"/>
      <c r="L127" s="146"/>
    </row>
    <row r="128" spans="1:12" hidden="1">
      <c r="A128" s="140">
        <v>15</v>
      </c>
      <c r="B128" s="141">
        <v>43139</v>
      </c>
      <c r="C128" s="147" t="s">
        <v>874</v>
      </c>
      <c r="D128" s="149" t="s">
        <v>906</v>
      </c>
      <c r="E128" s="144">
        <v>0.3125</v>
      </c>
      <c r="F128" s="144">
        <v>0.66666666666666663</v>
      </c>
      <c r="G128" s="144">
        <v>0.32153935185185184</v>
      </c>
      <c r="H128" s="144">
        <v>0.67023148148148148</v>
      </c>
      <c r="I128" s="146" t="s">
        <v>132</v>
      </c>
      <c r="J128" s="146"/>
      <c r="K128" s="146"/>
      <c r="L128" s="146"/>
    </row>
    <row r="129" spans="1:12" hidden="1">
      <c r="A129" s="140">
        <v>16</v>
      </c>
      <c r="B129" s="141">
        <v>43139</v>
      </c>
      <c r="C129" s="150" t="s">
        <v>907</v>
      </c>
      <c r="D129" s="149" t="s">
        <v>908</v>
      </c>
      <c r="E129" s="144">
        <v>0.3125</v>
      </c>
      <c r="F129" s="144">
        <v>0.66666666666666663</v>
      </c>
      <c r="G129" s="144">
        <v>0.31186342592592592</v>
      </c>
      <c r="H129" s="144">
        <v>0.87020833333333336</v>
      </c>
      <c r="I129" s="146" t="s">
        <v>132</v>
      </c>
      <c r="J129" s="146"/>
      <c r="K129" s="146"/>
      <c r="L129" s="146"/>
    </row>
    <row r="130" spans="1:12" hidden="1">
      <c r="A130" s="140">
        <v>1</v>
      </c>
      <c r="B130" s="141">
        <v>43140</v>
      </c>
      <c r="C130" s="142" t="s">
        <v>878</v>
      </c>
      <c r="D130" s="143" t="s">
        <v>879</v>
      </c>
      <c r="E130" s="144">
        <v>0.3125</v>
      </c>
      <c r="F130" s="144">
        <v>0.625</v>
      </c>
      <c r="G130" s="144"/>
      <c r="H130" s="144"/>
      <c r="I130" s="146" t="s">
        <v>132</v>
      </c>
      <c r="J130" s="146"/>
      <c r="K130" s="146"/>
      <c r="L130" s="146" t="s">
        <v>61</v>
      </c>
    </row>
    <row r="131" spans="1:12" hidden="1">
      <c r="A131" s="140">
        <v>2</v>
      </c>
      <c r="B131" s="141">
        <v>43140</v>
      </c>
      <c r="C131" s="147" t="s">
        <v>880</v>
      </c>
      <c r="D131" s="140" t="s">
        <v>881</v>
      </c>
      <c r="E131" s="144">
        <v>0.3125</v>
      </c>
      <c r="F131" s="144">
        <v>0.625</v>
      </c>
      <c r="G131" s="144">
        <v>0.30912037037037038</v>
      </c>
      <c r="H131" s="144">
        <v>0.84793981481481484</v>
      </c>
      <c r="I131" s="146" t="s">
        <v>132</v>
      </c>
      <c r="J131" s="146"/>
      <c r="K131" s="146"/>
      <c r="L131" s="146"/>
    </row>
    <row r="132" spans="1:12" hidden="1">
      <c r="A132" s="140">
        <v>3</v>
      </c>
      <c r="B132" s="141">
        <v>43140</v>
      </c>
      <c r="C132" s="147" t="s">
        <v>882</v>
      </c>
      <c r="D132" s="140" t="s">
        <v>883</v>
      </c>
      <c r="E132" s="144">
        <v>0.3125</v>
      </c>
      <c r="F132" s="144">
        <v>0.625</v>
      </c>
      <c r="G132" s="144">
        <v>0.31885416666666666</v>
      </c>
      <c r="H132" s="144">
        <v>0.65559027777777779</v>
      </c>
      <c r="I132" s="146" t="s">
        <v>132</v>
      </c>
      <c r="J132" s="146"/>
      <c r="K132" s="146"/>
      <c r="L132" s="146"/>
    </row>
    <row r="133" spans="1:12" hidden="1">
      <c r="A133" s="140">
        <v>4</v>
      </c>
      <c r="B133" s="141">
        <v>43140</v>
      </c>
      <c r="C133" s="147" t="s">
        <v>884</v>
      </c>
      <c r="D133" s="140" t="s">
        <v>885</v>
      </c>
      <c r="E133" s="144">
        <v>0.3125</v>
      </c>
      <c r="F133" s="144">
        <v>0.625</v>
      </c>
      <c r="G133" s="144">
        <v>0.25840277777777776</v>
      </c>
      <c r="H133" s="144">
        <v>0.77577546296296296</v>
      </c>
      <c r="I133" s="146" t="s">
        <v>132</v>
      </c>
      <c r="J133" s="146"/>
      <c r="K133" s="146"/>
      <c r="L133" s="146"/>
    </row>
    <row r="134" spans="1:12" hidden="1">
      <c r="A134" s="140">
        <v>5</v>
      </c>
      <c r="B134" s="141">
        <v>43140</v>
      </c>
      <c r="C134" s="147" t="s">
        <v>886</v>
      </c>
      <c r="D134" s="140" t="s">
        <v>887</v>
      </c>
      <c r="E134" s="144">
        <v>0.3125</v>
      </c>
      <c r="F134" s="144">
        <v>0.625</v>
      </c>
      <c r="G134" s="144">
        <v>0.29521990740740739</v>
      </c>
      <c r="H134" s="144">
        <v>0.77505787037037033</v>
      </c>
      <c r="I134" s="146" t="s">
        <v>132</v>
      </c>
      <c r="J134" s="146"/>
      <c r="K134" s="146"/>
      <c r="L134" s="146"/>
    </row>
    <row r="135" spans="1:12" hidden="1">
      <c r="A135" s="140">
        <v>6</v>
      </c>
      <c r="B135" s="141">
        <v>43140</v>
      </c>
      <c r="C135" s="147" t="s">
        <v>888</v>
      </c>
      <c r="D135" s="140" t="s">
        <v>889</v>
      </c>
      <c r="E135" s="144">
        <v>0.3125</v>
      </c>
      <c r="F135" s="144">
        <v>0.625</v>
      </c>
      <c r="G135" s="144">
        <v>0.30913194444444442</v>
      </c>
      <c r="H135" s="144">
        <v>0.81112268518518515</v>
      </c>
      <c r="I135" s="146" t="s">
        <v>132</v>
      </c>
      <c r="J135" s="146"/>
      <c r="K135" s="146"/>
      <c r="L135" s="146"/>
    </row>
    <row r="136" spans="1:12" hidden="1">
      <c r="A136" s="140">
        <v>7</v>
      </c>
      <c r="B136" s="141">
        <v>43140</v>
      </c>
      <c r="C136" s="147" t="s">
        <v>890</v>
      </c>
      <c r="D136" s="140" t="s">
        <v>891</v>
      </c>
      <c r="E136" s="144">
        <v>0.3125</v>
      </c>
      <c r="F136" s="144">
        <v>0.625</v>
      </c>
      <c r="G136" s="144">
        <v>0.30418981481481483</v>
      </c>
      <c r="H136" s="144">
        <v>0.76812499999999995</v>
      </c>
      <c r="I136" s="146" t="s">
        <v>132</v>
      </c>
      <c r="J136" s="146"/>
      <c r="K136" s="146"/>
      <c r="L136" s="146"/>
    </row>
    <row r="137" spans="1:12" hidden="1">
      <c r="A137" s="140">
        <v>8</v>
      </c>
      <c r="B137" s="141">
        <v>43140</v>
      </c>
      <c r="C137" s="147" t="s">
        <v>892</v>
      </c>
      <c r="D137" s="149" t="s">
        <v>893</v>
      </c>
      <c r="E137" s="144">
        <v>0.3125</v>
      </c>
      <c r="F137" s="144">
        <v>0.625</v>
      </c>
      <c r="G137" s="144">
        <v>0.30079861111111111</v>
      </c>
      <c r="H137" s="144">
        <v>0.72783564814814816</v>
      </c>
      <c r="I137" s="146" t="s">
        <v>132</v>
      </c>
      <c r="J137" s="146"/>
      <c r="K137" s="146"/>
      <c r="L137" s="146"/>
    </row>
    <row r="138" spans="1:12" hidden="1">
      <c r="A138" s="140">
        <v>9</v>
      </c>
      <c r="B138" s="141">
        <v>43140</v>
      </c>
      <c r="C138" s="147" t="s">
        <v>894</v>
      </c>
      <c r="D138" s="149" t="s">
        <v>895</v>
      </c>
      <c r="E138" s="144">
        <v>0.3125</v>
      </c>
      <c r="F138" s="144">
        <v>0.625</v>
      </c>
      <c r="G138" s="144">
        <v>0.30628472222222219</v>
      </c>
      <c r="H138" s="144">
        <v>0.73064814814814805</v>
      </c>
      <c r="I138" s="146" t="s">
        <v>132</v>
      </c>
      <c r="J138" s="146"/>
      <c r="K138" s="146"/>
      <c r="L138" s="146"/>
    </row>
    <row r="139" spans="1:12" hidden="1">
      <c r="A139" s="140">
        <v>10</v>
      </c>
      <c r="B139" s="141">
        <v>43140</v>
      </c>
      <c r="C139" s="147" t="s">
        <v>896</v>
      </c>
      <c r="D139" s="149" t="s">
        <v>897</v>
      </c>
      <c r="E139" s="144">
        <v>0.3125</v>
      </c>
      <c r="F139" s="144">
        <v>0.625</v>
      </c>
      <c r="G139" s="144">
        <v>0.28409722222222222</v>
      </c>
      <c r="H139" s="144">
        <v>0.73266203703703703</v>
      </c>
      <c r="I139" s="146" t="s">
        <v>132</v>
      </c>
      <c r="J139" s="146"/>
      <c r="K139" s="146"/>
      <c r="L139" s="146"/>
    </row>
    <row r="140" spans="1:12" hidden="1">
      <c r="A140" s="140">
        <v>11</v>
      </c>
      <c r="B140" s="141">
        <v>43140</v>
      </c>
      <c r="C140" s="147" t="s">
        <v>898</v>
      </c>
      <c r="D140" s="149" t="s">
        <v>899</v>
      </c>
      <c r="E140" s="144">
        <v>0.3125</v>
      </c>
      <c r="F140" s="144">
        <v>0.625</v>
      </c>
      <c r="G140" s="144">
        <v>0.29518518518518516</v>
      </c>
      <c r="H140" s="144">
        <v>0.72086805555555555</v>
      </c>
      <c r="I140" s="146" t="s">
        <v>132</v>
      </c>
      <c r="J140" s="146"/>
      <c r="K140" s="146"/>
      <c r="L140" s="146"/>
    </row>
    <row r="141" spans="1:12" hidden="1">
      <c r="A141" s="140">
        <v>12</v>
      </c>
      <c r="B141" s="141">
        <v>43140</v>
      </c>
      <c r="C141" s="147" t="s">
        <v>900</v>
      </c>
      <c r="D141" s="149" t="s">
        <v>901</v>
      </c>
      <c r="E141" s="144">
        <v>0.3125</v>
      </c>
      <c r="F141" s="144">
        <v>0.625</v>
      </c>
      <c r="G141" s="144">
        <v>0.29728009259259258</v>
      </c>
      <c r="H141" s="144">
        <v>0.65770833333333334</v>
      </c>
      <c r="I141" s="146" t="s">
        <v>132</v>
      </c>
      <c r="J141" s="146"/>
      <c r="K141" s="146"/>
      <c r="L141" s="146"/>
    </row>
    <row r="142" spans="1:12" hidden="1">
      <c r="A142" s="140">
        <v>13</v>
      </c>
      <c r="B142" s="141">
        <v>43140</v>
      </c>
      <c r="C142" s="147" t="s">
        <v>902</v>
      </c>
      <c r="D142" s="149" t="s">
        <v>903</v>
      </c>
      <c r="E142" s="144">
        <v>0.3125</v>
      </c>
      <c r="F142" s="144">
        <v>0.625</v>
      </c>
      <c r="G142" s="144">
        <v>0.30627314814814816</v>
      </c>
      <c r="H142" s="144">
        <v>0.71598379629629638</v>
      </c>
      <c r="I142" s="146" t="s">
        <v>132</v>
      </c>
      <c r="J142" s="146"/>
      <c r="K142" s="146"/>
      <c r="L142" s="146"/>
    </row>
    <row r="143" spans="1:12" hidden="1">
      <c r="A143" s="140">
        <v>14</v>
      </c>
      <c r="B143" s="141">
        <v>43140</v>
      </c>
      <c r="C143" s="147" t="s">
        <v>904</v>
      </c>
      <c r="D143" s="149" t="s">
        <v>905</v>
      </c>
      <c r="E143" s="144">
        <v>0.3125</v>
      </c>
      <c r="F143" s="144">
        <v>0.625</v>
      </c>
      <c r="G143" s="144">
        <v>0.30631944444444442</v>
      </c>
      <c r="H143" s="144">
        <v>0.65355324074074073</v>
      </c>
      <c r="I143" s="146" t="s">
        <v>132</v>
      </c>
      <c r="J143" s="146"/>
      <c r="K143" s="146"/>
      <c r="L143" s="146"/>
    </row>
    <row r="144" spans="1:12" hidden="1">
      <c r="A144" s="140">
        <v>15</v>
      </c>
      <c r="B144" s="141">
        <v>43140</v>
      </c>
      <c r="C144" s="147" t="s">
        <v>874</v>
      </c>
      <c r="D144" s="149" t="s">
        <v>906</v>
      </c>
      <c r="E144" s="144">
        <v>0.3125</v>
      </c>
      <c r="F144" s="144">
        <v>0.625</v>
      </c>
      <c r="G144" s="144">
        <v>0.30767361111111108</v>
      </c>
      <c r="H144" s="144">
        <v>0.65422453703703709</v>
      </c>
      <c r="I144" s="146" t="s">
        <v>132</v>
      </c>
      <c r="J144" s="146"/>
      <c r="K144" s="146"/>
      <c r="L144" s="146"/>
    </row>
    <row r="145" spans="1:12" hidden="1">
      <c r="A145" s="140">
        <v>16</v>
      </c>
      <c r="B145" s="141">
        <v>43140</v>
      </c>
      <c r="C145" s="150" t="s">
        <v>907</v>
      </c>
      <c r="D145" s="149" t="s">
        <v>908</v>
      </c>
      <c r="E145" s="144">
        <v>0.3125</v>
      </c>
      <c r="F145" s="144">
        <v>0.625</v>
      </c>
      <c r="G145" s="144">
        <v>0.30903935185185188</v>
      </c>
      <c r="H145" s="144">
        <v>0.82020833333333332</v>
      </c>
      <c r="I145" s="146" t="s">
        <v>132</v>
      </c>
      <c r="J145" s="146"/>
      <c r="K145" s="146"/>
      <c r="L145" s="146"/>
    </row>
    <row r="146" spans="1:12" hidden="1">
      <c r="A146" s="140">
        <v>1</v>
      </c>
      <c r="B146" s="141">
        <v>43141</v>
      </c>
      <c r="C146" s="142" t="s">
        <v>878</v>
      </c>
      <c r="D146" s="143" t="s">
        <v>879</v>
      </c>
      <c r="E146" s="144"/>
      <c r="F146" s="144"/>
      <c r="G146" s="144"/>
      <c r="H146" s="144"/>
      <c r="I146" s="146" t="s">
        <v>132</v>
      </c>
      <c r="J146" s="146"/>
      <c r="K146" s="146"/>
      <c r="L146" s="146"/>
    </row>
    <row r="147" spans="1:12" hidden="1">
      <c r="A147" s="140">
        <v>2</v>
      </c>
      <c r="B147" s="141">
        <v>43141</v>
      </c>
      <c r="C147" s="147" t="s">
        <v>880</v>
      </c>
      <c r="D147" s="140" t="s">
        <v>881</v>
      </c>
      <c r="E147" s="144"/>
      <c r="F147" s="144"/>
      <c r="G147" s="144"/>
      <c r="H147" s="144"/>
      <c r="I147" s="146" t="s">
        <v>132</v>
      </c>
      <c r="J147" s="146"/>
      <c r="K147" s="146"/>
      <c r="L147" s="146"/>
    </row>
    <row r="148" spans="1:12" hidden="1">
      <c r="A148" s="140">
        <v>3</v>
      </c>
      <c r="B148" s="141">
        <v>43141</v>
      </c>
      <c r="C148" s="147" t="s">
        <v>882</v>
      </c>
      <c r="D148" s="140" t="s">
        <v>883</v>
      </c>
      <c r="E148" s="144"/>
      <c r="F148" s="144"/>
      <c r="G148" s="144"/>
      <c r="H148" s="144"/>
      <c r="I148" s="146" t="s">
        <v>132</v>
      </c>
      <c r="J148" s="146"/>
      <c r="K148" s="146"/>
      <c r="L148" s="146"/>
    </row>
    <row r="149" spans="1:12" hidden="1">
      <c r="A149" s="140">
        <v>4</v>
      </c>
      <c r="B149" s="141">
        <v>43141</v>
      </c>
      <c r="C149" s="147" t="s">
        <v>884</v>
      </c>
      <c r="D149" s="140" t="s">
        <v>885</v>
      </c>
      <c r="E149" s="144"/>
      <c r="F149" s="144"/>
      <c r="G149" s="144"/>
      <c r="H149" s="144"/>
      <c r="I149" s="146" t="s">
        <v>132</v>
      </c>
      <c r="J149" s="146"/>
      <c r="K149" s="146"/>
      <c r="L149" s="146"/>
    </row>
    <row r="150" spans="1:12" hidden="1">
      <c r="A150" s="140">
        <v>5</v>
      </c>
      <c r="B150" s="141">
        <v>43141</v>
      </c>
      <c r="C150" s="147" t="s">
        <v>886</v>
      </c>
      <c r="D150" s="140" t="s">
        <v>887</v>
      </c>
      <c r="E150" s="144"/>
      <c r="F150" s="144"/>
      <c r="G150" s="144"/>
      <c r="H150" s="144"/>
      <c r="I150" s="146" t="s">
        <v>132</v>
      </c>
      <c r="J150" s="146"/>
      <c r="K150" s="146"/>
      <c r="L150" s="146"/>
    </row>
    <row r="151" spans="1:12" hidden="1">
      <c r="A151" s="140">
        <v>6</v>
      </c>
      <c r="B151" s="141">
        <v>43141</v>
      </c>
      <c r="C151" s="147" t="s">
        <v>888</v>
      </c>
      <c r="D151" s="140" t="s">
        <v>889</v>
      </c>
      <c r="E151" s="144"/>
      <c r="F151" s="144"/>
      <c r="G151" s="144"/>
      <c r="H151" s="144"/>
      <c r="I151" s="146" t="s">
        <v>132</v>
      </c>
      <c r="J151" s="146"/>
      <c r="K151" s="146"/>
      <c r="L151" s="146"/>
    </row>
    <row r="152" spans="1:12" hidden="1">
      <c r="A152" s="140">
        <v>7</v>
      </c>
      <c r="B152" s="141">
        <v>43141</v>
      </c>
      <c r="C152" s="147" t="s">
        <v>890</v>
      </c>
      <c r="D152" s="140" t="s">
        <v>891</v>
      </c>
      <c r="E152" s="144"/>
      <c r="F152" s="144"/>
      <c r="G152" s="144">
        <v>0.41251157407407407</v>
      </c>
      <c r="H152" s="144">
        <v>0.59380787037037031</v>
      </c>
      <c r="I152" s="146" t="s">
        <v>132</v>
      </c>
      <c r="J152" s="146"/>
      <c r="K152" s="146"/>
      <c r="L152" s="146"/>
    </row>
    <row r="153" spans="1:12" hidden="1">
      <c r="A153" s="140">
        <v>8</v>
      </c>
      <c r="B153" s="141">
        <v>43141</v>
      </c>
      <c r="C153" s="147" t="s">
        <v>892</v>
      </c>
      <c r="D153" s="149" t="s">
        <v>893</v>
      </c>
      <c r="E153" s="144"/>
      <c r="F153" s="144"/>
      <c r="G153" s="144">
        <v>0.36255787037037041</v>
      </c>
      <c r="H153" s="144">
        <v>0.59037037037037032</v>
      </c>
      <c r="I153" s="146" t="s">
        <v>132</v>
      </c>
      <c r="J153" s="146"/>
      <c r="K153" s="146"/>
      <c r="L153" s="146"/>
    </row>
    <row r="154" spans="1:12" hidden="1">
      <c r="A154" s="140">
        <v>9</v>
      </c>
      <c r="B154" s="141">
        <v>43141</v>
      </c>
      <c r="C154" s="147" t="s">
        <v>894</v>
      </c>
      <c r="D154" s="149" t="s">
        <v>895</v>
      </c>
      <c r="E154" s="144"/>
      <c r="F154" s="144"/>
      <c r="G154" s="144"/>
      <c r="H154" s="144"/>
      <c r="I154" s="146" t="s">
        <v>132</v>
      </c>
      <c r="J154" s="146"/>
      <c r="K154" s="146"/>
      <c r="L154" s="146"/>
    </row>
    <row r="155" spans="1:12" hidden="1">
      <c r="A155" s="140">
        <v>10</v>
      </c>
      <c r="B155" s="141">
        <v>43141</v>
      </c>
      <c r="C155" s="147" t="s">
        <v>896</v>
      </c>
      <c r="D155" s="149" t="s">
        <v>897</v>
      </c>
      <c r="E155" s="144"/>
      <c r="F155" s="144"/>
      <c r="G155" s="144"/>
      <c r="H155" s="144"/>
      <c r="I155" s="146" t="s">
        <v>132</v>
      </c>
      <c r="J155" s="146"/>
      <c r="K155" s="146"/>
      <c r="L155" s="146"/>
    </row>
    <row r="156" spans="1:12" hidden="1">
      <c r="A156" s="140">
        <v>11</v>
      </c>
      <c r="B156" s="141">
        <v>43141</v>
      </c>
      <c r="C156" s="147" t="s">
        <v>898</v>
      </c>
      <c r="D156" s="149" t="s">
        <v>899</v>
      </c>
      <c r="E156" s="144"/>
      <c r="F156" s="144"/>
      <c r="G156" s="144"/>
      <c r="H156" s="144"/>
      <c r="I156" s="146" t="s">
        <v>132</v>
      </c>
      <c r="J156" s="146"/>
      <c r="K156" s="146"/>
      <c r="L156" s="146"/>
    </row>
    <row r="157" spans="1:12" hidden="1">
      <c r="A157" s="140">
        <v>12</v>
      </c>
      <c r="B157" s="141">
        <v>43141</v>
      </c>
      <c r="C157" s="147" t="s">
        <v>900</v>
      </c>
      <c r="D157" s="149" t="s">
        <v>901</v>
      </c>
      <c r="E157" s="144"/>
      <c r="F157" s="144"/>
      <c r="G157" s="144"/>
      <c r="H157" s="144"/>
      <c r="I157" s="146" t="s">
        <v>132</v>
      </c>
      <c r="J157" s="146"/>
      <c r="K157" s="146"/>
      <c r="L157" s="146"/>
    </row>
    <row r="158" spans="1:12" hidden="1">
      <c r="A158" s="140">
        <v>13</v>
      </c>
      <c r="B158" s="141">
        <v>43141</v>
      </c>
      <c r="C158" s="147" t="s">
        <v>902</v>
      </c>
      <c r="D158" s="149" t="s">
        <v>903</v>
      </c>
      <c r="E158" s="144"/>
      <c r="F158" s="144"/>
      <c r="G158" s="144">
        <v>0.34863425925925928</v>
      </c>
      <c r="H158" s="144">
        <v>0.67923611111111104</v>
      </c>
      <c r="I158" s="146" t="s">
        <v>132</v>
      </c>
      <c r="J158" s="146"/>
      <c r="K158" s="146"/>
      <c r="L158" s="146"/>
    </row>
    <row r="159" spans="1:12" hidden="1">
      <c r="A159" s="140">
        <v>14</v>
      </c>
      <c r="B159" s="141">
        <v>43141</v>
      </c>
      <c r="C159" s="147" t="s">
        <v>904</v>
      </c>
      <c r="D159" s="149" t="s">
        <v>905</v>
      </c>
      <c r="E159" s="144"/>
      <c r="F159" s="144"/>
      <c r="G159" s="144">
        <v>0.39591435185185181</v>
      </c>
      <c r="H159" s="144">
        <v>0.51598379629629632</v>
      </c>
      <c r="I159" s="146" t="s">
        <v>132</v>
      </c>
      <c r="J159" s="146"/>
      <c r="K159" s="146"/>
      <c r="L159" s="146"/>
    </row>
    <row r="160" spans="1:12" hidden="1">
      <c r="A160" s="140">
        <v>15</v>
      </c>
      <c r="B160" s="141">
        <v>43141</v>
      </c>
      <c r="C160" s="147" t="s">
        <v>874</v>
      </c>
      <c r="D160" s="149" t="s">
        <v>906</v>
      </c>
      <c r="E160" s="144"/>
      <c r="F160" s="144"/>
      <c r="G160" s="144"/>
      <c r="H160" s="144"/>
      <c r="I160" s="146" t="s">
        <v>132</v>
      </c>
      <c r="J160" s="146"/>
      <c r="K160" s="146"/>
      <c r="L160" s="146"/>
    </row>
    <row r="161" spans="1:12" hidden="1">
      <c r="A161" s="140">
        <v>16</v>
      </c>
      <c r="B161" s="141">
        <v>43141</v>
      </c>
      <c r="C161" s="150" t="s">
        <v>907</v>
      </c>
      <c r="D161" s="149" t="s">
        <v>908</v>
      </c>
      <c r="E161" s="144"/>
      <c r="F161" s="144"/>
      <c r="G161" s="144"/>
      <c r="H161" s="144"/>
      <c r="I161" s="146" t="s">
        <v>132</v>
      </c>
      <c r="J161" s="146"/>
      <c r="K161" s="146"/>
      <c r="L161" s="146"/>
    </row>
    <row r="162" spans="1:12" hidden="1">
      <c r="A162" s="140">
        <v>1</v>
      </c>
      <c r="B162" s="141">
        <v>43142</v>
      </c>
      <c r="C162" s="142" t="s">
        <v>878</v>
      </c>
      <c r="D162" s="143" t="s">
        <v>879</v>
      </c>
      <c r="E162" s="144"/>
      <c r="F162" s="144"/>
      <c r="G162" s="144"/>
      <c r="H162" s="144"/>
      <c r="I162" s="146" t="s">
        <v>132</v>
      </c>
      <c r="J162" s="146"/>
      <c r="K162" s="146"/>
      <c r="L162" s="146"/>
    </row>
    <row r="163" spans="1:12" hidden="1">
      <c r="A163" s="140">
        <v>2</v>
      </c>
      <c r="B163" s="141">
        <v>43142</v>
      </c>
      <c r="C163" s="147" t="s">
        <v>880</v>
      </c>
      <c r="D163" s="140" t="s">
        <v>881</v>
      </c>
      <c r="E163" s="144"/>
      <c r="F163" s="144"/>
      <c r="G163" s="144"/>
      <c r="H163" s="144"/>
      <c r="I163" s="146" t="s">
        <v>132</v>
      </c>
      <c r="J163" s="146"/>
      <c r="K163" s="146"/>
      <c r="L163" s="146"/>
    </row>
    <row r="164" spans="1:12" hidden="1">
      <c r="A164" s="140">
        <v>3</v>
      </c>
      <c r="B164" s="141">
        <v>43142</v>
      </c>
      <c r="C164" s="147" t="s">
        <v>882</v>
      </c>
      <c r="D164" s="140" t="s">
        <v>883</v>
      </c>
      <c r="E164" s="144"/>
      <c r="F164" s="144"/>
      <c r="G164" s="144"/>
      <c r="H164" s="144"/>
      <c r="I164" s="146" t="s">
        <v>132</v>
      </c>
      <c r="J164" s="146"/>
      <c r="K164" s="146"/>
      <c r="L164" s="146"/>
    </row>
    <row r="165" spans="1:12" hidden="1">
      <c r="A165" s="140">
        <v>4</v>
      </c>
      <c r="B165" s="141">
        <v>43142</v>
      </c>
      <c r="C165" s="147" t="s">
        <v>884</v>
      </c>
      <c r="D165" s="140" t="s">
        <v>885</v>
      </c>
      <c r="E165" s="144"/>
      <c r="F165" s="144"/>
      <c r="G165" s="144"/>
      <c r="H165" s="144"/>
      <c r="I165" s="146" t="s">
        <v>132</v>
      </c>
      <c r="J165" s="146"/>
      <c r="K165" s="146"/>
      <c r="L165" s="146"/>
    </row>
    <row r="166" spans="1:12" hidden="1">
      <c r="A166" s="140">
        <v>5</v>
      </c>
      <c r="B166" s="141">
        <v>43142</v>
      </c>
      <c r="C166" s="147" t="s">
        <v>886</v>
      </c>
      <c r="D166" s="140" t="s">
        <v>887</v>
      </c>
      <c r="E166" s="144"/>
      <c r="F166" s="144"/>
      <c r="G166" s="144"/>
      <c r="H166" s="144"/>
      <c r="I166" s="146" t="s">
        <v>132</v>
      </c>
      <c r="J166" s="146"/>
      <c r="K166" s="146"/>
      <c r="L166" s="146"/>
    </row>
    <row r="167" spans="1:12" hidden="1">
      <c r="A167" s="140">
        <v>6</v>
      </c>
      <c r="B167" s="141">
        <v>43142</v>
      </c>
      <c r="C167" s="147" t="s">
        <v>888</v>
      </c>
      <c r="D167" s="140" t="s">
        <v>889</v>
      </c>
      <c r="E167" s="144"/>
      <c r="F167" s="144"/>
      <c r="G167" s="144"/>
      <c r="H167" s="144"/>
      <c r="I167" s="146" t="s">
        <v>132</v>
      </c>
      <c r="J167" s="146"/>
      <c r="K167" s="146"/>
      <c r="L167" s="146"/>
    </row>
    <row r="168" spans="1:12" hidden="1">
      <c r="A168" s="140">
        <v>7</v>
      </c>
      <c r="B168" s="141">
        <v>43142</v>
      </c>
      <c r="C168" s="147" t="s">
        <v>890</v>
      </c>
      <c r="D168" s="140" t="s">
        <v>891</v>
      </c>
      <c r="E168" s="144"/>
      <c r="F168" s="144"/>
      <c r="G168" s="144"/>
      <c r="H168" s="144"/>
      <c r="I168" s="146" t="s">
        <v>132</v>
      </c>
      <c r="J168" s="146"/>
      <c r="K168" s="146"/>
      <c r="L168" s="146"/>
    </row>
    <row r="169" spans="1:12" hidden="1">
      <c r="A169" s="140">
        <v>8</v>
      </c>
      <c r="B169" s="141">
        <v>43142</v>
      </c>
      <c r="C169" s="147" t="s">
        <v>892</v>
      </c>
      <c r="D169" s="149" t="s">
        <v>893</v>
      </c>
      <c r="E169" s="144"/>
      <c r="F169" s="144"/>
      <c r="G169" s="144"/>
      <c r="H169" s="144"/>
      <c r="I169" s="146" t="s">
        <v>132</v>
      </c>
      <c r="J169" s="146"/>
      <c r="K169" s="146"/>
      <c r="L169" s="146"/>
    </row>
    <row r="170" spans="1:12" hidden="1">
      <c r="A170" s="140">
        <v>9</v>
      </c>
      <c r="B170" s="141">
        <v>43142</v>
      </c>
      <c r="C170" s="147" t="s">
        <v>894</v>
      </c>
      <c r="D170" s="149" t="s">
        <v>895</v>
      </c>
      <c r="E170" s="144"/>
      <c r="F170" s="144"/>
      <c r="G170" s="144"/>
      <c r="H170" s="144"/>
      <c r="I170" s="146" t="s">
        <v>132</v>
      </c>
      <c r="J170" s="146"/>
      <c r="K170" s="146"/>
      <c r="L170" s="146"/>
    </row>
    <row r="171" spans="1:12" hidden="1">
      <c r="A171" s="140">
        <v>10</v>
      </c>
      <c r="B171" s="141">
        <v>43142</v>
      </c>
      <c r="C171" s="147" t="s">
        <v>896</v>
      </c>
      <c r="D171" s="149" t="s">
        <v>897</v>
      </c>
      <c r="E171" s="144"/>
      <c r="F171" s="144"/>
      <c r="G171" s="144"/>
      <c r="H171" s="144"/>
      <c r="I171" s="146" t="s">
        <v>132</v>
      </c>
      <c r="J171" s="146"/>
      <c r="K171" s="146"/>
      <c r="L171" s="146"/>
    </row>
    <row r="172" spans="1:12" hidden="1">
      <c r="A172" s="140">
        <v>11</v>
      </c>
      <c r="B172" s="141">
        <v>43142</v>
      </c>
      <c r="C172" s="147" t="s">
        <v>898</v>
      </c>
      <c r="D172" s="149" t="s">
        <v>899</v>
      </c>
      <c r="E172" s="144"/>
      <c r="F172" s="144"/>
      <c r="G172" s="144"/>
      <c r="H172" s="144"/>
      <c r="I172" s="146" t="s">
        <v>132</v>
      </c>
      <c r="J172" s="146"/>
      <c r="K172" s="146"/>
      <c r="L172" s="146"/>
    </row>
    <row r="173" spans="1:12" hidden="1">
      <c r="A173" s="140">
        <v>12</v>
      </c>
      <c r="B173" s="141">
        <v>43142</v>
      </c>
      <c r="C173" s="147" t="s">
        <v>900</v>
      </c>
      <c r="D173" s="149" t="s">
        <v>901</v>
      </c>
      <c r="E173" s="144"/>
      <c r="F173" s="144"/>
      <c r="G173" s="144"/>
      <c r="H173" s="144"/>
      <c r="I173" s="146" t="s">
        <v>132</v>
      </c>
      <c r="J173" s="146"/>
      <c r="K173" s="146"/>
      <c r="L173" s="146"/>
    </row>
    <row r="174" spans="1:12" hidden="1">
      <c r="A174" s="140">
        <v>13</v>
      </c>
      <c r="B174" s="141">
        <v>43142</v>
      </c>
      <c r="C174" s="147" t="s">
        <v>902</v>
      </c>
      <c r="D174" s="149" t="s">
        <v>903</v>
      </c>
      <c r="E174" s="144"/>
      <c r="F174" s="144"/>
      <c r="G174" s="144"/>
      <c r="H174" s="144"/>
      <c r="I174" s="146" t="s">
        <v>132</v>
      </c>
      <c r="J174" s="146"/>
      <c r="K174" s="146"/>
      <c r="L174" s="146"/>
    </row>
    <row r="175" spans="1:12" hidden="1">
      <c r="A175" s="140">
        <v>14</v>
      </c>
      <c r="B175" s="141">
        <v>43142</v>
      </c>
      <c r="C175" s="147" t="s">
        <v>904</v>
      </c>
      <c r="D175" s="149" t="s">
        <v>905</v>
      </c>
      <c r="E175" s="144"/>
      <c r="F175" s="144"/>
      <c r="G175" s="144"/>
      <c r="H175" s="144"/>
      <c r="I175" s="146" t="s">
        <v>132</v>
      </c>
      <c r="J175" s="146"/>
      <c r="K175" s="146"/>
      <c r="L175" s="146"/>
    </row>
    <row r="176" spans="1:12" hidden="1">
      <c r="A176" s="140">
        <v>15</v>
      </c>
      <c r="B176" s="141">
        <v>43142</v>
      </c>
      <c r="C176" s="147" t="s">
        <v>874</v>
      </c>
      <c r="D176" s="149" t="s">
        <v>906</v>
      </c>
      <c r="E176" s="144"/>
      <c r="F176" s="144"/>
      <c r="G176" s="144"/>
      <c r="H176" s="144"/>
      <c r="I176" s="146" t="s">
        <v>132</v>
      </c>
      <c r="J176" s="146"/>
      <c r="K176" s="146"/>
      <c r="L176" s="146"/>
    </row>
    <row r="177" spans="1:12" hidden="1">
      <c r="A177" s="140">
        <v>16</v>
      </c>
      <c r="B177" s="141">
        <v>43142</v>
      </c>
      <c r="C177" s="150" t="s">
        <v>907</v>
      </c>
      <c r="D177" s="149" t="s">
        <v>908</v>
      </c>
      <c r="E177" s="144"/>
      <c r="F177" s="144"/>
      <c r="G177" s="144"/>
      <c r="H177" s="144"/>
      <c r="I177" s="146" t="s">
        <v>132</v>
      </c>
      <c r="J177" s="146"/>
      <c r="K177" s="146"/>
      <c r="L177" s="146"/>
    </row>
    <row r="178" spans="1:12" hidden="1">
      <c r="A178" s="140">
        <v>1</v>
      </c>
      <c r="B178" s="141">
        <v>43143</v>
      </c>
      <c r="C178" s="142" t="s">
        <v>878</v>
      </c>
      <c r="D178" s="143" t="s">
        <v>879</v>
      </c>
      <c r="E178" s="144">
        <v>0.3125</v>
      </c>
      <c r="F178" s="144">
        <v>0.66666666666666663</v>
      </c>
      <c r="G178" s="144">
        <v>0.39862268518518523</v>
      </c>
      <c r="H178" s="144">
        <v>0.81182870370370364</v>
      </c>
      <c r="I178" s="146" t="s">
        <v>132</v>
      </c>
      <c r="J178" s="146"/>
      <c r="K178" s="146"/>
      <c r="L178" s="146"/>
    </row>
    <row r="179" spans="1:12" hidden="1">
      <c r="A179" s="140">
        <v>2</v>
      </c>
      <c r="B179" s="141">
        <v>43143</v>
      </c>
      <c r="C179" s="147" t="s">
        <v>880</v>
      </c>
      <c r="D179" s="140" t="s">
        <v>881</v>
      </c>
      <c r="E179" s="144">
        <v>0.3125</v>
      </c>
      <c r="F179" s="144">
        <v>0.66666666666666663</v>
      </c>
      <c r="G179" s="144">
        <v>0.2882986111111111</v>
      </c>
      <c r="H179" s="144">
        <v>0.8181250000000001</v>
      </c>
      <c r="I179" s="146" t="s">
        <v>132</v>
      </c>
      <c r="J179" s="146"/>
      <c r="K179" s="146"/>
      <c r="L179" s="146"/>
    </row>
    <row r="180" spans="1:12" hidden="1">
      <c r="A180" s="140">
        <v>3</v>
      </c>
      <c r="B180" s="141">
        <v>43143</v>
      </c>
      <c r="C180" s="147" t="s">
        <v>882</v>
      </c>
      <c r="D180" s="140" t="s">
        <v>883</v>
      </c>
      <c r="E180" s="144">
        <v>0.3125</v>
      </c>
      <c r="F180" s="144">
        <v>0.66666666666666663</v>
      </c>
      <c r="G180" s="144">
        <v>0.66049768518518526</v>
      </c>
      <c r="H180" s="144">
        <v>0.79170138888888886</v>
      </c>
      <c r="I180" s="146" t="s">
        <v>132</v>
      </c>
      <c r="J180" s="146"/>
      <c r="K180" s="146"/>
      <c r="L180" s="146"/>
    </row>
    <row r="181" spans="1:12" hidden="1">
      <c r="A181" s="140">
        <v>4</v>
      </c>
      <c r="B181" s="141">
        <v>43143</v>
      </c>
      <c r="C181" s="147" t="s">
        <v>884</v>
      </c>
      <c r="D181" s="140" t="s">
        <v>885</v>
      </c>
      <c r="E181" s="144">
        <v>0.3125</v>
      </c>
      <c r="F181" s="144">
        <v>0.66666666666666663</v>
      </c>
      <c r="G181" s="144">
        <v>0.2910416666666667</v>
      </c>
      <c r="H181" s="144">
        <v>0.79658564814814825</v>
      </c>
      <c r="I181" s="146" t="s">
        <v>132</v>
      </c>
      <c r="J181" s="146"/>
      <c r="K181" s="146"/>
      <c r="L181" s="146"/>
    </row>
    <row r="182" spans="1:12" hidden="1">
      <c r="A182" s="140">
        <v>5</v>
      </c>
      <c r="B182" s="141">
        <v>43143</v>
      </c>
      <c r="C182" s="147" t="s">
        <v>886</v>
      </c>
      <c r="D182" s="140" t="s">
        <v>887</v>
      </c>
      <c r="E182" s="144">
        <v>0.3125</v>
      </c>
      <c r="F182" s="144">
        <v>0.66666666666666663</v>
      </c>
      <c r="G182" s="144">
        <v>0.29377314814814814</v>
      </c>
      <c r="H182" s="144">
        <v>0.79523148148148148</v>
      </c>
      <c r="I182" s="146" t="s">
        <v>132</v>
      </c>
      <c r="J182" s="146"/>
      <c r="K182" s="146"/>
      <c r="L182" s="146"/>
    </row>
    <row r="183" spans="1:12" hidden="1">
      <c r="A183" s="140">
        <v>6</v>
      </c>
      <c r="B183" s="141">
        <v>43143</v>
      </c>
      <c r="C183" s="147" t="s">
        <v>888</v>
      </c>
      <c r="D183" s="140" t="s">
        <v>889</v>
      </c>
      <c r="E183" s="144">
        <v>0.3125</v>
      </c>
      <c r="F183" s="144">
        <v>0.66666666666666663</v>
      </c>
      <c r="G183" s="144">
        <v>0.30981481481481482</v>
      </c>
      <c r="H183" s="144">
        <v>0.81886574074074081</v>
      </c>
      <c r="I183" s="146" t="s">
        <v>132</v>
      </c>
      <c r="J183" s="146"/>
      <c r="K183" s="146"/>
      <c r="L183" s="146"/>
    </row>
    <row r="184" spans="1:12" hidden="1">
      <c r="A184" s="140">
        <v>7</v>
      </c>
      <c r="B184" s="141">
        <v>43143</v>
      </c>
      <c r="C184" s="147" t="s">
        <v>890</v>
      </c>
      <c r="D184" s="140" t="s">
        <v>891</v>
      </c>
      <c r="E184" s="144">
        <v>0.3125</v>
      </c>
      <c r="F184" s="144">
        <v>0.66666666666666663</v>
      </c>
      <c r="G184" s="144">
        <v>0.30005787037037041</v>
      </c>
      <c r="H184" s="144">
        <v>0.76115740740740734</v>
      </c>
      <c r="I184" s="146" t="s">
        <v>132</v>
      </c>
      <c r="J184" s="146"/>
      <c r="K184" s="146"/>
      <c r="L184" s="146"/>
    </row>
    <row r="185" spans="1:12" hidden="1">
      <c r="A185" s="140">
        <v>8</v>
      </c>
      <c r="B185" s="141">
        <v>43143</v>
      </c>
      <c r="C185" s="147" t="s">
        <v>892</v>
      </c>
      <c r="D185" s="149" t="s">
        <v>893</v>
      </c>
      <c r="E185" s="144">
        <v>0.3125</v>
      </c>
      <c r="F185" s="144">
        <v>0.66666666666666663</v>
      </c>
      <c r="G185" s="144">
        <v>0.29450231481481481</v>
      </c>
      <c r="H185" s="144">
        <v>0.7195138888888889</v>
      </c>
      <c r="I185" s="146" t="s">
        <v>132</v>
      </c>
      <c r="J185" s="146"/>
      <c r="K185" s="146"/>
      <c r="L185" s="146"/>
    </row>
    <row r="186" spans="1:12" hidden="1">
      <c r="A186" s="140">
        <v>9</v>
      </c>
      <c r="B186" s="141">
        <v>43143</v>
      </c>
      <c r="C186" s="147" t="s">
        <v>894</v>
      </c>
      <c r="D186" s="149" t="s">
        <v>895</v>
      </c>
      <c r="E186" s="144">
        <v>0.3125</v>
      </c>
      <c r="F186" s="144">
        <v>0.66666666666666663</v>
      </c>
      <c r="G186" s="144">
        <v>0.31042824074074077</v>
      </c>
      <c r="H186" s="144">
        <v>0.72436342592592595</v>
      </c>
      <c r="I186" s="146" t="s">
        <v>132</v>
      </c>
      <c r="J186" s="146"/>
      <c r="K186" s="146"/>
      <c r="L186" s="146"/>
    </row>
    <row r="187" spans="1:12" hidden="1">
      <c r="A187" s="140">
        <v>10</v>
      </c>
      <c r="B187" s="141">
        <v>43143</v>
      </c>
      <c r="C187" s="147" t="s">
        <v>896</v>
      </c>
      <c r="D187" s="149" t="s">
        <v>897</v>
      </c>
      <c r="E187" s="144">
        <v>0.3125</v>
      </c>
      <c r="F187" s="144">
        <v>0.66666666666666663</v>
      </c>
      <c r="G187" s="144">
        <v>0.2882986111111111</v>
      </c>
      <c r="H187" s="144">
        <v>0.81738425925925917</v>
      </c>
      <c r="I187" s="146" t="s">
        <v>132</v>
      </c>
      <c r="J187" s="146"/>
      <c r="K187" s="146"/>
      <c r="L187" s="146"/>
    </row>
    <row r="188" spans="1:12" hidden="1">
      <c r="A188" s="140">
        <v>11</v>
      </c>
      <c r="B188" s="141">
        <v>43143</v>
      </c>
      <c r="C188" s="147" t="s">
        <v>898</v>
      </c>
      <c r="D188" s="149" t="s">
        <v>899</v>
      </c>
      <c r="E188" s="144">
        <v>0.3125</v>
      </c>
      <c r="F188" s="144">
        <v>0.66666666666666663</v>
      </c>
      <c r="G188" s="144">
        <v>0.29865740740740737</v>
      </c>
      <c r="H188" s="144">
        <v>0.75978009259259249</v>
      </c>
      <c r="I188" s="146" t="s">
        <v>132</v>
      </c>
      <c r="J188" s="146"/>
      <c r="K188" s="146"/>
      <c r="L188" s="146"/>
    </row>
    <row r="189" spans="1:12" hidden="1">
      <c r="A189" s="140">
        <v>12</v>
      </c>
      <c r="B189" s="141">
        <v>43143</v>
      </c>
      <c r="C189" s="147" t="s">
        <v>900</v>
      </c>
      <c r="D189" s="149" t="s">
        <v>901</v>
      </c>
      <c r="E189" s="144">
        <v>0.3125</v>
      </c>
      <c r="F189" s="144">
        <v>0.66666666666666663</v>
      </c>
      <c r="G189" s="144">
        <v>0.30700231481481483</v>
      </c>
      <c r="H189" s="144">
        <v>0.69523148148148151</v>
      </c>
      <c r="I189" s="146" t="s">
        <v>132</v>
      </c>
      <c r="J189" s="146"/>
      <c r="K189" s="146"/>
      <c r="L189" s="146"/>
    </row>
    <row r="190" spans="1:12" hidden="1">
      <c r="A190" s="140">
        <v>13</v>
      </c>
      <c r="B190" s="141">
        <v>43143</v>
      </c>
      <c r="C190" s="147" t="s">
        <v>902</v>
      </c>
      <c r="D190" s="149" t="s">
        <v>903</v>
      </c>
      <c r="E190" s="144">
        <v>0.3125</v>
      </c>
      <c r="F190" s="144">
        <v>0.66666666666666663</v>
      </c>
      <c r="G190" s="144">
        <v>0.30840277777777775</v>
      </c>
      <c r="H190" s="144">
        <v>0.77084490740740741</v>
      </c>
      <c r="I190" s="146" t="s">
        <v>132</v>
      </c>
      <c r="J190" s="146"/>
      <c r="K190" s="146"/>
      <c r="L190" s="146"/>
    </row>
    <row r="191" spans="1:12" hidden="1">
      <c r="A191" s="140">
        <v>14</v>
      </c>
      <c r="B191" s="141">
        <v>43143</v>
      </c>
      <c r="C191" s="147" t="s">
        <v>904</v>
      </c>
      <c r="D191" s="149" t="s">
        <v>905</v>
      </c>
      <c r="E191" s="144">
        <v>0.3125</v>
      </c>
      <c r="F191" s="144">
        <v>0.66666666666666663</v>
      </c>
      <c r="G191" s="144">
        <v>0.31043981481481481</v>
      </c>
      <c r="H191" s="144">
        <v>0.66810185185185178</v>
      </c>
      <c r="I191" s="146" t="s">
        <v>132</v>
      </c>
      <c r="J191" s="146"/>
      <c r="K191" s="146"/>
      <c r="L191" s="146"/>
    </row>
    <row r="192" spans="1:12" hidden="1">
      <c r="A192" s="140">
        <v>15</v>
      </c>
      <c r="B192" s="141">
        <v>43143</v>
      </c>
      <c r="C192" s="147" t="s">
        <v>874</v>
      </c>
      <c r="D192" s="149" t="s">
        <v>906</v>
      </c>
      <c r="E192" s="144">
        <v>0.3125</v>
      </c>
      <c r="F192" s="144">
        <v>0.66666666666666663</v>
      </c>
      <c r="G192" s="144">
        <v>0.32021990740740741</v>
      </c>
      <c r="H192" s="144">
        <v>0.67231481481481481</v>
      </c>
      <c r="I192" s="146" t="s">
        <v>132</v>
      </c>
      <c r="J192" s="146"/>
      <c r="K192" s="146"/>
      <c r="L192" s="146"/>
    </row>
    <row r="193" spans="1:12" hidden="1">
      <c r="A193" s="140">
        <v>16</v>
      </c>
      <c r="B193" s="141">
        <v>43143</v>
      </c>
      <c r="C193" s="150" t="s">
        <v>907</v>
      </c>
      <c r="D193" s="149" t="s">
        <v>908</v>
      </c>
      <c r="E193" s="144">
        <v>0.3125</v>
      </c>
      <c r="F193" s="144">
        <v>0.66666666666666663</v>
      </c>
      <c r="G193" s="144">
        <v>0.30908564814814815</v>
      </c>
      <c r="H193" s="144">
        <v>0.85354166666666664</v>
      </c>
      <c r="I193" s="146" t="s">
        <v>132</v>
      </c>
      <c r="J193" s="146"/>
      <c r="K193" s="146"/>
      <c r="L193" s="146"/>
    </row>
    <row r="194" spans="1:12" hidden="1">
      <c r="A194" s="140">
        <v>1</v>
      </c>
      <c r="B194" s="141">
        <v>43144</v>
      </c>
      <c r="C194" s="142" t="s">
        <v>878</v>
      </c>
      <c r="D194" s="143" t="s">
        <v>879</v>
      </c>
      <c r="E194" s="144">
        <v>0.3125</v>
      </c>
      <c r="F194" s="144">
        <v>0.66666666666666663</v>
      </c>
      <c r="G194" s="144">
        <v>0.31181712962962965</v>
      </c>
      <c r="H194" s="144">
        <v>0.7944675925925927</v>
      </c>
      <c r="I194" s="146" t="s">
        <v>132</v>
      </c>
      <c r="J194" s="146"/>
      <c r="K194" s="146"/>
      <c r="L194" s="146"/>
    </row>
    <row r="195" spans="1:12" hidden="1">
      <c r="A195" s="140">
        <v>2</v>
      </c>
      <c r="B195" s="141">
        <v>43144</v>
      </c>
      <c r="C195" s="147" t="s">
        <v>880</v>
      </c>
      <c r="D195" s="140" t="s">
        <v>881</v>
      </c>
      <c r="E195" s="144">
        <v>0.3125</v>
      </c>
      <c r="F195" s="144">
        <v>0.66666666666666663</v>
      </c>
      <c r="G195" s="144">
        <v>0.30565972222222221</v>
      </c>
      <c r="H195" s="144">
        <v>0.79935185185185187</v>
      </c>
      <c r="I195" s="146" t="s">
        <v>132</v>
      </c>
      <c r="J195" s="146"/>
      <c r="K195" s="146"/>
      <c r="L195" s="146"/>
    </row>
    <row r="196" spans="1:12" hidden="1">
      <c r="A196" s="140">
        <v>3</v>
      </c>
      <c r="B196" s="141">
        <v>43144</v>
      </c>
      <c r="C196" s="147" t="s">
        <v>882</v>
      </c>
      <c r="D196" s="140" t="s">
        <v>883</v>
      </c>
      <c r="E196" s="144">
        <v>0.3125</v>
      </c>
      <c r="F196" s="144">
        <v>0.66666666666666663</v>
      </c>
      <c r="G196" s="144">
        <v>0.30630787037037038</v>
      </c>
      <c r="H196" s="144">
        <v>0.77787037037037043</v>
      </c>
      <c r="I196" s="146" t="s">
        <v>132</v>
      </c>
      <c r="J196" s="146"/>
      <c r="K196" s="146"/>
      <c r="L196" s="146"/>
    </row>
    <row r="197" spans="1:12" hidden="1">
      <c r="A197" s="140">
        <v>4</v>
      </c>
      <c r="B197" s="141">
        <v>43144</v>
      </c>
      <c r="C197" s="147" t="s">
        <v>884</v>
      </c>
      <c r="D197" s="140" t="s">
        <v>885</v>
      </c>
      <c r="E197" s="144">
        <v>0.3125</v>
      </c>
      <c r="F197" s="144">
        <v>0.66666666666666663</v>
      </c>
      <c r="G197" s="144">
        <v>0.29451388888888891</v>
      </c>
      <c r="H197" s="144">
        <v>0.87579861111111112</v>
      </c>
      <c r="I197" s="146" t="s">
        <v>132</v>
      </c>
      <c r="J197" s="146"/>
      <c r="K197" s="146"/>
      <c r="L197" s="146"/>
    </row>
    <row r="198" spans="1:12" hidden="1">
      <c r="A198" s="140">
        <v>5</v>
      </c>
      <c r="B198" s="141">
        <v>43144</v>
      </c>
      <c r="C198" s="147" t="s">
        <v>886</v>
      </c>
      <c r="D198" s="140" t="s">
        <v>887</v>
      </c>
      <c r="E198" s="144">
        <v>0.3125</v>
      </c>
      <c r="F198" s="144">
        <v>0.66666666666666663</v>
      </c>
      <c r="G198" s="144">
        <v>0.30356481481481484</v>
      </c>
      <c r="H198" s="144">
        <v>0.79936342592592602</v>
      </c>
      <c r="I198" s="146" t="s">
        <v>132</v>
      </c>
      <c r="J198" s="146"/>
      <c r="K198" s="146"/>
      <c r="L198" s="146"/>
    </row>
    <row r="199" spans="1:12" hidden="1">
      <c r="A199" s="140">
        <v>6</v>
      </c>
      <c r="B199" s="141">
        <v>43144</v>
      </c>
      <c r="C199" s="147" t="s">
        <v>888</v>
      </c>
      <c r="D199" s="140" t="s">
        <v>889</v>
      </c>
      <c r="E199" s="144">
        <v>0.3125</v>
      </c>
      <c r="F199" s="144">
        <v>0.66666666666666663</v>
      </c>
      <c r="G199" s="144">
        <v>0.29796296296296293</v>
      </c>
      <c r="H199" s="144">
        <v>0.79729166666666673</v>
      </c>
      <c r="I199" s="146" t="s">
        <v>132</v>
      </c>
      <c r="J199" s="146"/>
      <c r="K199" s="146"/>
      <c r="L199" s="146"/>
    </row>
    <row r="200" spans="1:12" hidden="1">
      <c r="A200" s="140">
        <v>7</v>
      </c>
      <c r="B200" s="141">
        <v>43144</v>
      </c>
      <c r="C200" s="147" t="s">
        <v>890</v>
      </c>
      <c r="D200" s="140" t="s">
        <v>891</v>
      </c>
      <c r="E200" s="144">
        <v>0.3125</v>
      </c>
      <c r="F200" s="144">
        <v>0.66666666666666663</v>
      </c>
      <c r="G200" s="144">
        <v>0.31121527777777774</v>
      </c>
      <c r="H200" s="144">
        <v>0.79445601851851855</v>
      </c>
      <c r="I200" s="146" t="s">
        <v>132</v>
      </c>
      <c r="J200" s="146"/>
      <c r="K200" s="146"/>
      <c r="L200" s="146"/>
    </row>
    <row r="201" spans="1:12" hidden="1">
      <c r="A201" s="140">
        <v>8</v>
      </c>
      <c r="B201" s="141">
        <v>43144</v>
      </c>
      <c r="C201" s="147" t="s">
        <v>892</v>
      </c>
      <c r="D201" s="149" t="s">
        <v>893</v>
      </c>
      <c r="E201" s="144">
        <v>0.3125</v>
      </c>
      <c r="F201" s="144">
        <v>0.66666666666666663</v>
      </c>
      <c r="G201" s="144">
        <v>0.29311342592592593</v>
      </c>
      <c r="H201" s="144">
        <v>0.75287037037037041</v>
      </c>
      <c r="I201" s="146" t="s">
        <v>132</v>
      </c>
      <c r="J201" s="146"/>
      <c r="K201" s="146"/>
      <c r="L201" s="146"/>
    </row>
    <row r="202" spans="1:12" hidden="1">
      <c r="A202" s="140">
        <v>9</v>
      </c>
      <c r="B202" s="141">
        <v>43144</v>
      </c>
      <c r="C202" s="147" t="s">
        <v>894</v>
      </c>
      <c r="D202" s="149" t="s">
        <v>895</v>
      </c>
      <c r="E202" s="144">
        <v>0.3125</v>
      </c>
      <c r="F202" s="144">
        <v>0.66666666666666663</v>
      </c>
      <c r="G202" s="144">
        <v>0.34520833333333334</v>
      </c>
      <c r="H202" s="144">
        <v>0.82577546296296289</v>
      </c>
      <c r="I202" s="146" t="s">
        <v>132</v>
      </c>
      <c r="J202" s="146"/>
      <c r="K202" s="146"/>
      <c r="L202" s="146"/>
    </row>
    <row r="203" spans="1:12" hidden="1">
      <c r="A203" s="140">
        <v>10</v>
      </c>
      <c r="B203" s="141">
        <v>43144</v>
      </c>
      <c r="C203" s="147" t="s">
        <v>896</v>
      </c>
      <c r="D203" s="149" t="s">
        <v>897</v>
      </c>
      <c r="E203" s="144">
        <v>0.3125</v>
      </c>
      <c r="F203" s="144">
        <v>0.66666666666666663</v>
      </c>
      <c r="G203" s="144">
        <v>0.27918981481481481</v>
      </c>
      <c r="H203" s="144">
        <v>0.73964120370370379</v>
      </c>
      <c r="I203" s="146" t="s">
        <v>132</v>
      </c>
      <c r="J203" s="146"/>
      <c r="K203" s="146"/>
      <c r="L203" s="146"/>
    </row>
    <row r="204" spans="1:12" hidden="1">
      <c r="A204" s="140">
        <v>11</v>
      </c>
      <c r="B204" s="141">
        <v>43144</v>
      </c>
      <c r="C204" s="147" t="s">
        <v>898</v>
      </c>
      <c r="D204" s="149" t="s">
        <v>899</v>
      </c>
      <c r="E204" s="144">
        <v>0.3125</v>
      </c>
      <c r="F204" s="144">
        <v>0.66666666666666663</v>
      </c>
      <c r="G204" s="144">
        <v>0.30425925925925928</v>
      </c>
      <c r="H204" s="144">
        <v>0.71815972222222213</v>
      </c>
      <c r="I204" s="146" t="s">
        <v>132</v>
      </c>
      <c r="J204" s="146"/>
      <c r="K204" s="146"/>
      <c r="L204" s="146"/>
    </row>
    <row r="205" spans="1:12" hidden="1">
      <c r="A205" s="140">
        <v>12</v>
      </c>
      <c r="B205" s="141">
        <v>43144</v>
      </c>
      <c r="C205" s="147" t="s">
        <v>900</v>
      </c>
      <c r="D205" s="149" t="s">
        <v>901</v>
      </c>
      <c r="E205" s="144">
        <v>0.3125</v>
      </c>
      <c r="F205" s="144">
        <v>0.66666666666666663</v>
      </c>
      <c r="G205" s="144">
        <v>0.21181712962962962</v>
      </c>
      <c r="H205" s="144">
        <v>0.82923611111111117</v>
      </c>
      <c r="I205" s="146" t="s">
        <v>132</v>
      </c>
      <c r="J205" s="146"/>
      <c r="K205" s="146"/>
      <c r="L205" s="146"/>
    </row>
    <row r="206" spans="1:12" hidden="1">
      <c r="A206" s="140">
        <v>13</v>
      </c>
      <c r="B206" s="141">
        <v>43144</v>
      </c>
      <c r="C206" s="147" t="s">
        <v>902</v>
      </c>
      <c r="D206" s="149" t="s">
        <v>903</v>
      </c>
      <c r="E206" s="144">
        <v>0.3125</v>
      </c>
      <c r="F206" s="144">
        <v>0.66666666666666663</v>
      </c>
      <c r="G206" s="144">
        <v>0.3104513888888889</v>
      </c>
      <c r="H206" s="144">
        <v>0.7930787037037037</v>
      </c>
      <c r="I206" s="146" t="s">
        <v>132</v>
      </c>
      <c r="J206" s="146"/>
      <c r="K206" s="146"/>
      <c r="L206" s="146"/>
    </row>
    <row r="207" spans="1:12" hidden="1">
      <c r="A207" s="140">
        <v>14</v>
      </c>
      <c r="B207" s="141">
        <v>43144</v>
      </c>
      <c r="C207" s="147" t="s">
        <v>904</v>
      </c>
      <c r="D207" s="149" t="s">
        <v>905</v>
      </c>
      <c r="E207" s="144">
        <v>0.3125</v>
      </c>
      <c r="F207" s="144">
        <v>0.66666666666666663</v>
      </c>
      <c r="G207" s="144">
        <v>0.30149305555555556</v>
      </c>
      <c r="H207" s="144">
        <v>0.6840856481481481</v>
      </c>
      <c r="I207" s="146" t="s">
        <v>132</v>
      </c>
      <c r="J207" s="146"/>
      <c r="K207" s="146"/>
      <c r="L207" s="146"/>
    </row>
    <row r="208" spans="1:12" hidden="1">
      <c r="A208" s="140">
        <v>15</v>
      </c>
      <c r="B208" s="141">
        <v>43144</v>
      </c>
      <c r="C208" s="147" t="s">
        <v>874</v>
      </c>
      <c r="D208" s="149" t="s">
        <v>906</v>
      </c>
      <c r="E208" s="144">
        <v>0.3125</v>
      </c>
      <c r="F208" s="144">
        <v>0.66666666666666663</v>
      </c>
      <c r="G208" s="144">
        <v>0.30010416666666667</v>
      </c>
      <c r="H208" s="144">
        <v>0.67918981481481477</v>
      </c>
      <c r="I208" s="146" t="s">
        <v>132</v>
      </c>
      <c r="J208" s="146"/>
      <c r="K208" s="146"/>
      <c r="L208" s="146"/>
    </row>
    <row r="209" spans="1:12" hidden="1">
      <c r="A209" s="140">
        <v>16</v>
      </c>
      <c r="B209" s="141">
        <v>43144</v>
      </c>
      <c r="C209" s="150" t="s">
        <v>907</v>
      </c>
      <c r="D209" s="149" t="s">
        <v>908</v>
      </c>
      <c r="E209" s="144">
        <v>0.3125</v>
      </c>
      <c r="F209" s="144">
        <v>0.66666666666666663</v>
      </c>
      <c r="G209" s="144">
        <v>0.30839120370370371</v>
      </c>
      <c r="H209" s="144">
        <v>0.82924768518518521</v>
      </c>
      <c r="I209" s="146" t="s">
        <v>132</v>
      </c>
      <c r="J209" s="146"/>
      <c r="K209" s="146"/>
      <c r="L209" s="146"/>
    </row>
    <row r="210" spans="1:12" hidden="1">
      <c r="A210" s="140">
        <v>1</v>
      </c>
      <c r="B210" s="141">
        <v>43145</v>
      </c>
      <c r="C210" s="142" t="s">
        <v>878</v>
      </c>
      <c r="D210" s="143" t="s">
        <v>879</v>
      </c>
      <c r="E210" s="144">
        <v>0.3125</v>
      </c>
      <c r="F210" s="144">
        <v>0.66666666666666663</v>
      </c>
      <c r="G210" s="144">
        <v>0.31604166666666667</v>
      </c>
      <c r="H210" s="144">
        <v>0.76605324074074066</v>
      </c>
      <c r="I210" s="146" t="s">
        <v>132</v>
      </c>
      <c r="J210" s="146"/>
      <c r="K210" s="146"/>
      <c r="L210" s="146"/>
    </row>
    <row r="211" spans="1:12" hidden="1">
      <c r="A211" s="140">
        <v>2</v>
      </c>
      <c r="B211" s="141">
        <v>43145</v>
      </c>
      <c r="C211" s="147" t="s">
        <v>880</v>
      </c>
      <c r="D211" s="140" t="s">
        <v>881</v>
      </c>
      <c r="E211" s="144">
        <v>0.3125</v>
      </c>
      <c r="F211" s="144">
        <v>0.66666666666666663</v>
      </c>
      <c r="G211" s="144">
        <v>0.32013888888888892</v>
      </c>
      <c r="H211" s="144">
        <v>0.76320601851851855</v>
      </c>
      <c r="I211" s="146" t="s">
        <v>132</v>
      </c>
      <c r="J211" s="146"/>
      <c r="K211" s="146"/>
      <c r="L211" s="146"/>
    </row>
    <row r="212" spans="1:12" hidden="1">
      <c r="A212" s="140">
        <v>3</v>
      </c>
      <c r="B212" s="141">
        <v>43145</v>
      </c>
      <c r="C212" s="147" t="s">
        <v>882</v>
      </c>
      <c r="D212" s="140" t="s">
        <v>883</v>
      </c>
      <c r="E212" s="144">
        <v>0.3125</v>
      </c>
      <c r="F212" s="144">
        <v>0.66666666666666663</v>
      </c>
      <c r="G212" s="144">
        <v>0.71745370370370365</v>
      </c>
      <c r="H212" s="144">
        <v>0.77787037037037043</v>
      </c>
      <c r="I212" s="146" t="s">
        <v>132</v>
      </c>
      <c r="J212" s="146"/>
      <c r="K212" s="146"/>
      <c r="L212" s="146"/>
    </row>
    <row r="213" spans="1:12" hidden="1">
      <c r="A213" s="140">
        <v>4</v>
      </c>
      <c r="B213" s="141">
        <v>43145</v>
      </c>
      <c r="C213" s="147" t="s">
        <v>884</v>
      </c>
      <c r="D213" s="140" t="s">
        <v>885</v>
      </c>
      <c r="E213" s="144">
        <v>0.3125</v>
      </c>
      <c r="F213" s="144">
        <v>0.66666666666666663</v>
      </c>
      <c r="G213" s="144">
        <v>0.29453703703703704</v>
      </c>
      <c r="H213" s="144">
        <v>0.79866898148148147</v>
      </c>
      <c r="I213" s="146" t="s">
        <v>132</v>
      </c>
      <c r="J213" s="146"/>
      <c r="K213" s="146"/>
      <c r="L213" s="146"/>
    </row>
    <row r="214" spans="1:12" hidden="1">
      <c r="A214" s="140">
        <v>5</v>
      </c>
      <c r="B214" s="141">
        <v>43145</v>
      </c>
      <c r="C214" s="147" t="s">
        <v>886</v>
      </c>
      <c r="D214" s="140" t="s">
        <v>887</v>
      </c>
      <c r="E214" s="144">
        <v>0.3125</v>
      </c>
      <c r="F214" s="144">
        <v>0.66666666666666663</v>
      </c>
      <c r="G214" s="144">
        <v>0.29099537037037038</v>
      </c>
      <c r="H214" s="144">
        <v>0.79520833333333341</v>
      </c>
      <c r="I214" s="146" t="s">
        <v>132</v>
      </c>
      <c r="J214" s="146"/>
      <c r="K214" s="146"/>
      <c r="L214" s="146"/>
    </row>
    <row r="215" spans="1:12" hidden="1">
      <c r="A215" s="140">
        <v>6</v>
      </c>
      <c r="B215" s="141">
        <v>43145</v>
      </c>
      <c r="C215" s="147" t="s">
        <v>888</v>
      </c>
      <c r="D215" s="140" t="s">
        <v>889</v>
      </c>
      <c r="E215" s="144">
        <v>0.3125</v>
      </c>
      <c r="F215" s="144">
        <v>0.66666666666666663</v>
      </c>
      <c r="G215" s="144">
        <v>0.32223379629629628</v>
      </c>
      <c r="H215" s="144">
        <v>0.84939814814814818</v>
      </c>
      <c r="I215" s="146" t="s">
        <v>132</v>
      </c>
      <c r="J215" s="146"/>
      <c r="K215" s="146"/>
      <c r="L215" s="146"/>
    </row>
    <row r="216" spans="1:12" hidden="1">
      <c r="A216" s="140">
        <v>7</v>
      </c>
      <c r="B216" s="141">
        <v>43145</v>
      </c>
      <c r="C216" s="147" t="s">
        <v>890</v>
      </c>
      <c r="D216" s="140" t="s">
        <v>891</v>
      </c>
      <c r="E216" s="144">
        <v>0.3125</v>
      </c>
      <c r="F216" s="144">
        <v>0.66666666666666663</v>
      </c>
      <c r="G216" s="144">
        <v>0.3049189814814815</v>
      </c>
      <c r="H216" s="144">
        <v>0.76258101851851856</v>
      </c>
      <c r="I216" s="146" t="s">
        <v>132</v>
      </c>
      <c r="J216" s="146"/>
      <c r="K216" s="146"/>
      <c r="L216" s="146"/>
    </row>
    <row r="217" spans="1:12" hidden="1">
      <c r="A217" s="140">
        <v>8</v>
      </c>
      <c r="B217" s="141">
        <v>43145</v>
      </c>
      <c r="C217" s="147" t="s">
        <v>892</v>
      </c>
      <c r="D217" s="149" t="s">
        <v>909</v>
      </c>
      <c r="E217" s="144">
        <v>0.3125</v>
      </c>
      <c r="F217" s="144">
        <v>0.66666666666666663</v>
      </c>
      <c r="G217" s="144">
        <v>0.299375</v>
      </c>
      <c r="H217" s="144">
        <v>0.69871527777777775</v>
      </c>
      <c r="I217" s="146" t="s">
        <v>132</v>
      </c>
      <c r="J217" s="146"/>
      <c r="K217" s="146"/>
      <c r="L217" s="146"/>
    </row>
    <row r="218" spans="1:12" hidden="1">
      <c r="A218" s="140">
        <v>9</v>
      </c>
      <c r="B218" s="141">
        <v>43145</v>
      </c>
      <c r="C218" s="147" t="s">
        <v>894</v>
      </c>
      <c r="D218" s="149" t="s">
        <v>895</v>
      </c>
      <c r="E218" s="144">
        <v>0.3125</v>
      </c>
      <c r="F218" s="144">
        <v>0.66666666666666663</v>
      </c>
      <c r="G218" s="144">
        <v>0.30702546296296296</v>
      </c>
      <c r="H218" s="144">
        <v>0.79728009259259258</v>
      </c>
      <c r="I218" s="146" t="s">
        <v>132</v>
      </c>
      <c r="J218" s="146"/>
      <c r="K218" s="146"/>
      <c r="L218" s="146"/>
    </row>
    <row r="219" spans="1:12" hidden="1">
      <c r="A219" s="140">
        <v>10</v>
      </c>
      <c r="B219" s="141">
        <v>43145</v>
      </c>
      <c r="C219" s="147" t="s">
        <v>896</v>
      </c>
      <c r="D219" s="149" t="s">
        <v>897</v>
      </c>
      <c r="E219" s="144">
        <v>0.3125</v>
      </c>
      <c r="F219" s="144">
        <v>0.66666666666666663</v>
      </c>
      <c r="G219" s="144">
        <v>0.28893518518518518</v>
      </c>
      <c r="H219" s="144">
        <v>0.740300925925926</v>
      </c>
      <c r="I219" s="146" t="s">
        <v>132</v>
      </c>
      <c r="J219" s="146"/>
      <c r="K219" s="146"/>
      <c r="L219" s="146"/>
    </row>
    <row r="220" spans="1:12" hidden="1">
      <c r="A220" s="140">
        <v>11</v>
      </c>
      <c r="B220" s="141">
        <v>43145</v>
      </c>
      <c r="C220" s="147" t="s">
        <v>898</v>
      </c>
      <c r="D220" s="149" t="s">
        <v>899</v>
      </c>
      <c r="E220" s="144">
        <v>0.3125</v>
      </c>
      <c r="F220" s="144">
        <v>0.66666666666666663</v>
      </c>
      <c r="G220" s="144">
        <v>0.30010416666666667</v>
      </c>
      <c r="H220" s="144">
        <v>0.86326388888888894</v>
      </c>
      <c r="I220" s="146" t="s">
        <v>132</v>
      </c>
      <c r="J220" s="146"/>
      <c r="K220" s="146"/>
      <c r="L220" s="146"/>
    </row>
    <row r="221" spans="1:12" hidden="1">
      <c r="A221" s="140">
        <v>12</v>
      </c>
      <c r="B221" s="141">
        <v>43145</v>
      </c>
      <c r="C221" s="147" t="s">
        <v>900</v>
      </c>
      <c r="D221" s="149" t="s">
        <v>901</v>
      </c>
      <c r="E221" s="144">
        <v>0.3125</v>
      </c>
      <c r="F221" s="144">
        <v>0.66666666666666663</v>
      </c>
      <c r="G221" s="144">
        <v>0.30981481481481482</v>
      </c>
      <c r="H221" s="144">
        <v>0.70417824074074076</v>
      </c>
      <c r="I221" s="146" t="s">
        <v>132</v>
      </c>
      <c r="J221" s="146"/>
      <c r="K221" s="146"/>
      <c r="L221" s="146"/>
    </row>
    <row r="222" spans="1:12" hidden="1">
      <c r="A222" s="140">
        <v>13</v>
      </c>
      <c r="B222" s="141">
        <v>43145</v>
      </c>
      <c r="C222" s="147" t="s">
        <v>902</v>
      </c>
      <c r="D222" s="149" t="s">
        <v>903</v>
      </c>
      <c r="E222" s="144">
        <v>0.3125</v>
      </c>
      <c r="F222" s="144">
        <v>0.66666666666666663</v>
      </c>
      <c r="G222" s="144">
        <v>0.3132523148148148</v>
      </c>
      <c r="H222" s="144">
        <v>0.79314814814814805</v>
      </c>
      <c r="I222" s="146" t="s">
        <v>132</v>
      </c>
      <c r="J222" s="146"/>
      <c r="K222" s="146"/>
      <c r="L222" s="146"/>
    </row>
    <row r="223" spans="1:12" hidden="1">
      <c r="A223" s="140">
        <v>14</v>
      </c>
      <c r="B223" s="141">
        <v>43145</v>
      </c>
      <c r="C223" s="147" t="s">
        <v>904</v>
      </c>
      <c r="D223" s="149" t="s">
        <v>905</v>
      </c>
      <c r="E223" s="144">
        <v>0.3125</v>
      </c>
      <c r="F223" s="144">
        <v>0.66666666666666663</v>
      </c>
      <c r="G223" s="144">
        <v>0.30913194444444442</v>
      </c>
      <c r="H223" s="144">
        <v>0.67228009259259258</v>
      </c>
      <c r="I223" s="146" t="s">
        <v>132</v>
      </c>
      <c r="J223" s="146"/>
      <c r="K223" s="146"/>
      <c r="L223" s="146"/>
    </row>
    <row r="224" spans="1:12" hidden="1">
      <c r="A224" s="140">
        <v>15</v>
      </c>
      <c r="B224" s="141">
        <v>43145</v>
      </c>
      <c r="C224" s="147" t="s">
        <v>874</v>
      </c>
      <c r="D224" s="149" t="s">
        <v>906</v>
      </c>
      <c r="E224" s="144">
        <v>0.3125</v>
      </c>
      <c r="F224" s="144">
        <v>0.66666666666666663</v>
      </c>
      <c r="G224" s="144">
        <v>0.3354861111111111</v>
      </c>
      <c r="H224" s="144">
        <v>0.67439814814814814</v>
      </c>
      <c r="I224" s="146" t="s">
        <v>132</v>
      </c>
      <c r="J224" s="146"/>
      <c r="K224" s="146"/>
      <c r="L224" s="146"/>
    </row>
    <row r="225" spans="1:12" hidden="1">
      <c r="A225" s="140">
        <v>16</v>
      </c>
      <c r="B225" s="141">
        <v>43145</v>
      </c>
      <c r="C225" s="150" t="s">
        <v>907</v>
      </c>
      <c r="D225" s="149" t="s">
        <v>908</v>
      </c>
      <c r="E225" s="144">
        <v>0.3125</v>
      </c>
      <c r="F225" s="144">
        <v>0.66666666666666663</v>
      </c>
      <c r="G225" s="144">
        <v>0.31181712962962965</v>
      </c>
      <c r="H225" s="144">
        <v>0.77575231481481488</v>
      </c>
      <c r="I225" s="146" t="s">
        <v>132</v>
      </c>
      <c r="J225" s="146"/>
      <c r="K225" s="146"/>
      <c r="L225" s="146"/>
    </row>
    <row r="226" spans="1:12" hidden="1">
      <c r="A226" s="140">
        <v>1</v>
      </c>
      <c r="B226" s="141">
        <v>43146</v>
      </c>
      <c r="C226" s="142" t="s">
        <v>878</v>
      </c>
      <c r="D226" s="143" t="s">
        <v>879</v>
      </c>
      <c r="E226" s="144">
        <v>0.3125</v>
      </c>
      <c r="F226" s="144">
        <v>0.66666666666666663</v>
      </c>
      <c r="G226" s="144">
        <v>0.30627314814814816</v>
      </c>
      <c r="H226" s="144">
        <v>0.86329861111111106</v>
      </c>
      <c r="I226" s="146" t="s">
        <v>132</v>
      </c>
      <c r="J226" s="146"/>
      <c r="K226" s="146"/>
      <c r="L226" s="146"/>
    </row>
    <row r="227" spans="1:12" hidden="1">
      <c r="A227" s="140">
        <v>2</v>
      </c>
      <c r="B227" s="141">
        <v>43146</v>
      </c>
      <c r="C227" s="147" t="s">
        <v>880</v>
      </c>
      <c r="D227" s="140" t="s">
        <v>881</v>
      </c>
      <c r="E227" s="144">
        <v>0.3125</v>
      </c>
      <c r="F227" s="144">
        <v>0.66666666666666663</v>
      </c>
      <c r="G227" s="144">
        <v>0.31883101851851853</v>
      </c>
      <c r="H227" s="144">
        <v>0.10006944444444445</v>
      </c>
      <c r="I227" s="146" t="s">
        <v>132</v>
      </c>
      <c r="J227" s="146"/>
      <c r="K227" s="146"/>
      <c r="L227" s="146"/>
    </row>
    <row r="228" spans="1:12" hidden="1">
      <c r="A228" s="140">
        <v>3</v>
      </c>
      <c r="B228" s="141">
        <v>43146</v>
      </c>
      <c r="C228" s="147" t="s">
        <v>882</v>
      </c>
      <c r="D228" s="140" t="s">
        <v>883</v>
      </c>
      <c r="E228" s="144">
        <v>0.3125</v>
      </c>
      <c r="F228" s="144">
        <v>0.66666666666666663</v>
      </c>
      <c r="G228" s="144">
        <v>0.29033564814814816</v>
      </c>
      <c r="H228" s="144">
        <v>0.74031249999999993</v>
      </c>
      <c r="I228" s="146" t="s">
        <v>132</v>
      </c>
      <c r="J228" s="146"/>
      <c r="K228" s="146"/>
      <c r="L228" s="146"/>
    </row>
    <row r="229" spans="1:12" hidden="1">
      <c r="A229" s="140">
        <v>4</v>
      </c>
      <c r="B229" s="141">
        <v>43146</v>
      </c>
      <c r="C229" s="147" t="s">
        <v>884</v>
      </c>
      <c r="D229" s="140" t="s">
        <v>885</v>
      </c>
      <c r="E229" s="144">
        <v>0.3125</v>
      </c>
      <c r="F229" s="144">
        <v>0.66666666666666663</v>
      </c>
      <c r="G229" s="144">
        <v>0.28961805555555559</v>
      </c>
      <c r="H229" s="144">
        <v>0.79592592592592604</v>
      </c>
      <c r="I229" s="146" t="s">
        <v>132</v>
      </c>
      <c r="J229" s="146"/>
      <c r="K229" s="146"/>
      <c r="L229" s="146"/>
    </row>
    <row r="230" spans="1:12" hidden="1">
      <c r="A230" s="140">
        <v>5</v>
      </c>
      <c r="B230" s="141">
        <v>43146</v>
      </c>
      <c r="C230" s="147" t="s">
        <v>886</v>
      </c>
      <c r="D230" s="140" t="s">
        <v>887</v>
      </c>
      <c r="E230" s="144">
        <v>0.3125</v>
      </c>
      <c r="F230" s="144">
        <v>0.66666666666666663</v>
      </c>
      <c r="G230" s="144">
        <v>0.29312500000000002</v>
      </c>
      <c r="H230" s="144">
        <v>0.83686342592592589</v>
      </c>
      <c r="I230" s="146" t="s">
        <v>132</v>
      </c>
      <c r="J230" s="146"/>
      <c r="K230" s="146"/>
      <c r="L230" s="146"/>
    </row>
    <row r="231" spans="1:12" hidden="1">
      <c r="A231" s="140">
        <v>6</v>
      </c>
      <c r="B231" s="141">
        <v>43146</v>
      </c>
      <c r="C231" s="147" t="s">
        <v>888</v>
      </c>
      <c r="D231" s="140" t="s">
        <v>889</v>
      </c>
      <c r="E231" s="144">
        <v>0.3125</v>
      </c>
      <c r="F231" s="144">
        <v>0.66666666666666663</v>
      </c>
      <c r="G231" s="144">
        <v>0.30975694444444446</v>
      </c>
      <c r="H231" s="144">
        <v>0.92363425925925924</v>
      </c>
      <c r="I231" s="146" t="s">
        <v>132</v>
      </c>
      <c r="J231" s="146"/>
      <c r="K231" s="146"/>
      <c r="L231" s="146"/>
    </row>
    <row r="232" spans="1:12" hidden="1">
      <c r="A232" s="140">
        <v>7</v>
      </c>
      <c r="B232" s="141">
        <v>43146</v>
      </c>
      <c r="C232" s="147" t="s">
        <v>890</v>
      </c>
      <c r="D232" s="140" t="s">
        <v>891</v>
      </c>
      <c r="E232" s="144">
        <v>0.3125</v>
      </c>
      <c r="F232" s="144">
        <v>0.66666666666666663</v>
      </c>
      <c r="G232" s="144">
        <v>0.30701388888888886</v>
      </c>
      <c r="H232" s="144">
        <v>0.83751157407407406</v>
      </c>
      <c r="I232" s="146" t="s">
        <v>132</v>
      </c>
      <c r="J232" s="146"/>
      <c r="K232" s="146"/>
      <c r="L232" s="146"/>
    </row>
    <row r="233" spans="1:12" hidden="1">
      <c r="A233" s="140">
        <v>8</v>
      </c>
      <c r="B233" s="141">
        <v>43146</v>
      </c>
      <c r="C233" s="147" t="s">
        <v>892</v>
      </c>
      <c r="D233" s="149" t="s">
        <v>909</v>
      </c>
      <c r="E233" s="144">
        <v>0.3125</v>
      </c>
      <c r="F233" s="144">
        <v>0.66666666666666663</v>
      </c>
      <c r="G233" s="144">
        <v>0.31047453703703703</v>
      </c>
      <c r="H233" s="144">
        <v>0.83340277777777771</v>
      </c>
      <c r="I233" s="146" t="s">
        <v>132</v>
      </c>
      <c r="J233" s="146"/>
      <c r="K233" s="146"/>
      <c r="L233" s="146"/>
    </row>
    <row r="234" spans="1:12" hidden="1">
      <c r="A234" s="140">
        <v>9</v>
      </c>
      <c r="B234" s="141">
        <v>43146</v>
      </c>
      <c r="C234" s="147" t="s">
        <v>894</v>
      </c>
      <c r="D234" s="149" t="s">
        <v>895</v>
      </c>
      <c r="E234" s="144">
        <v>0.3125</v>
      </c>
      <c r="F234" s="144">
        <v>0.66666666666666663</v>
      </c>
      <c r="G234" s="144">
        <v>0.30010416666666667</v>
      </c>
      <c r="H234" s="144">
        <v>0.79244212962962957</v>
      </c>
      <c r="I234" s="146" t="s">
        <v>132</v>
      </c>
      <c r="J234" s="146"/>
      <c r="K234" s="146"/>
      <c r="L234" s="146"/>
    </row>
    <row r="235" spans="1:12" hidden="1">
      <c r="A235" s="140">
        <v>10</v>
      </c>
      <c r="B235" s="141">
        <v>43146</v>
      </c>
      <c r="C235" s="147" t="s">
        <v>896</v>
      </c>
      <c r="D235" s="149" t="s">
        <v>897</v>
      </c>
      <c r="E235" s="144">
        <v>0.3125</v>
      </c>
      <c r="F235" s="144">
        <v>0.66666666666666663</v>
      </c>
      <c r="G235" s="144">
        <v>0.2868634259259259</v>
      </c>
      <c r="H235" s="144">
        <v>0.75975694444444442</v>
      </c>
      <c r="I235" s="146" t="s">
        <v>132</v>
      </c>
      <c r="J235" s="146"/>
      <c r="K235" s="146"/>
      <c r="L235" s="146"/>
    </row>
    <row r="236" spans="1:12" hidden="1">
      <c r="A236" s="140">
        <v>11</v>
      </c>
      <c r="B236" s="141">
        <v>43146</v>
      </c>
      <c r="C236" s="147" t="s">
        <v>898</v>
      </c>
      <c r="D236" s="149" t="s">
        <v>899</v>
      </c>
      <c r="E236" s="144">
        <v>0.3125</v>
      </c>
      <c r="F236" s="144">
        <v>0.66666666666666663</v>
      </c>
      <c r="G236" s="144">
        <v>0.29655092592592591</v>
      </c>
      <c r="H236" s="144">
        <v>0.81466435185185182</v>
      </c>
      <c r="I236" s="146" t="s">
        <v>132</v>
      </c>
      <c r="J236" s="146"/>
      <c r="K236" s="146"/>
      <c r="L236" s="146"/>
    </row>
    <row r="237" spans="1:12" hidden="1">
      <c r="A237" s="140">
        <v>12</v>
      </c>
      <c r="B237" s="141">
        <v>43146</v>
      </c>
      <c r="C237" s="147" t="s">
        <v>900</v>
      </c>
      <c r="D237" s="149" t="s">
        <v>901</v>
      </c>
      <c r="E237" s="144">
        <v>0.3125</v>
      </c>
      <c r="F237" s="144">
        <v>0.66666666666666663</v>
      </c>
      <c r="G237" s="144">
        <v>0.30493055555555554</v>
      </c>
      <c r="H237" s="144">
        <v>0.77994212962962972</v>
      </c>
      <c r="I237" s="146" t="s">
        <v>132</v>
      </c>
      <c r="J237" s="146"/>
      <c r="K237" s="146"/>
      <c r="L237" s="146"/>
    </row>
    <row r="238" spans="1:12" hidden="1">
      <c r="A238" s="140">
        <v>13</v>
      </c>
      <c r="B238" s="141">
        <v>43146</v>
      </c>
      <c r="C238" s="147" t="s">
        <v>902</v>
      </c>
      <c r="D238" s="149" t="s">
        <v>903</v>
      </c>
      <c r="E238" s="144">
        <v>0.3125</v>
      </c>
      <c r="F238" s="144">
        <v>0.66666666666666663</v>
      </c>
      <c r="G238" s="144">
        <v>0.31189814814814815</v>
      </c>
      <c r="H238" s="144">
        <v>0.72575231481481473</v>
      </c>
      <c r="I238" s="146" t="s">
        <v>132</v>
      </c>
      <c r="J238" s="146"/>
      <c r="K238" s="146"/>
      <c r="L238" s="146"/>
    </row>
    <row r="239" spans="1:12" hidden="1">
      <c r="A239" s="140">
        <v>14</v>
      </c>
      <c r="B239" s="141">
        <v>43146</v>
      </c>
      <c r="C239" s="147" t="s">
        <v>904</v>
      </c>
      <c r="D239" s="149" t="s">
        <v>905</v>
      </c>
      <c r="E239" s="144">
        <v>0.3125</v>
      </c>
      <c r="F239" s="144">
        <v>0.66666666666666663</v>
      </c>
      <c r="G239" s="144">
        <v>0.30070601851851853</v>
      </c>
      <c r="H239" s="144">
        <v>0.6680787037037037</v>
      </c>
      <c r="I239" s="146" t="s">
        <v>132</v>
      </c>
      <c r="J239" s="146"/>
      <c r="K239" s="146"/>
      <c r="L239" s="146"/>
    </row>
    <row r="240" spans="1:12" hidden="1">
      <c r="A240" s="140">
        <v>15</v>
      </c>
      <c r="B240" s="141">
        <v>43146</v>
      </c>
      <c r="C240" s="147" t="s">
        <v>874</v>
      </c>
      <c r="D240" s="149" t="s">
        <v>906</v>
      </c>
      <c r="E240" s="144">
        <v>0.3125</v>
      </c>
      <c r="F240" s="144">
        <v>0.66666666666666663</v>
      </c>
      <c r="G240" s="144">
        <v>0.31121527777777774</v>
      </c>
      <c r="H240" s="144">
        <v>0.73409722222222218</v>
      </c>
      <c r="I240" s="146" t="s">
        <v>132</v>
      </c>
      <c r="J240" s="146"/>
      <c r="K240" s="146"/>
      <c r="L240" s="146"/>
    </row>
    <row r="241" spans="1:12" hidden="1">
      <c r="A241" s="140">
        <v>16</v>
      </c>
      <c r="B241" s="141">
        <v>43146</v>
      </c>
      <c r="C241" s="150" t="s">
        <v>907</v>
      </c>
      <c r="D241" s="149" t="s">
        <v>908</v>
      </c>
      <c r="E241" s="144">
        <v>0.3125</v>
      </c>
      <c r="F241" s="144">
        <v>0.66666666666666663</v>
      </c>
      <c r="G241" s="144">
        <v>0.31184027777777779</v>
      </c>
      <c r="H241" s="144">
        <v>0.85278935185185178</v>
      </c>
      <c r="I241" s="146" t="s">
        <v>132</v>
      </c>
      <c r="J241" s="146"/>
      <c r="K241" s="146"/>
      <c r="L241" s="146"/>
    </row>
    <row r="242" spans="1:12" hidden="1">
      <c r="A242" s="140">
        <v>1</v>
      </c>
      <c r="B242" s="141">
        <v>43147</v>
      </c>
      <c r="C242" s="142" t="s">
        <v>878</v>
      </c>
      <c r="D242" s="143" t="s">
        <v>879</v>
      </c>
      <c r="E242" s="144"/>
      <c r="F242" s="144"/>
      <c r="G242" s="144"/>
      <c r="H242" s="144"/>
      <c r="I242" s="146"/>
      <c r="J242" s="146"/>
      <c r="K242" s="146"/>
      <c r="L242" s="146" t="s">
        <v>291</v>
      </c>
    </row>
    <row r="243" spans="1:12" hidden="1">
      <c r="A243" s="140">
        <v>2</v>
      </c>
      <c r="B243" s="141">
        <v>43147</v>
      </c>
      <c r="C243" s="147" t="s">
        <v>880</v>
      </c>
      <c r="D243" s="140" t="s">
        <v>881</v>
      </c>
      <c r="E243" s="144"/>
      <c r="F243" s="144"/>
      <c r="G243" s="144"/>
      <c r="H243" s="144"/>
      <c r="I243" s="146"/>
      <c r="J243" s="146"/>
      <c r="K243" s="146"/>
      <c r="L243" s="146" t="s">
        <v>291</v>
      </c>
    </row>
    <row r="244" spans="1:12" hidden="1">
      <c r="A244" s="140">
        <v>3</v>
      </c>
      <c r="B244" s="141">
        <v>43147</v>
      </c>
      <c r="C244" s="147" t="s">
        <v>882</v>
      </c>
      <c r="D244" s="140" t="s">
        <v>883</v>
      </c>
      <c r="E244" s="144"/>
      <c r="F244" s="144"/>
      <c r="G244" s="144"/>
      <c r="H244" s="144"/>
      <c r="I244" s="146"/>
      <c r="J244" s="146"/>
      <c r="K244" s="146"/>
      <c r="L244" s="146" t="s">
        <v>291</v>
      </c>
    </row>
    <row r="245" spans="1:12" hidden="1">
      <c r="A245" s="140">
        <v>4</v>
      </c>
      <c r="B245" s="141">
        <v>43147</v>
      </c>
      <c r="C245" s="147" t="s">
        <v>884</v>
      </c>
      <c r="D245" s="140" t="s">
        <v>885</v>
      </c>
      <c r="E245" s="144"/>
      <c r="F245" s="144"/>
      <c r="G245" s="144"/>
      <c r="H245" s="144"/>
      <c r="I245" s="146"/>
      <c r="J245" s="146"/>
      <c r="K245" s="146"/>
      <c r="L245" s="146" t="s">
        <v>291</v>
      </c>
    </row>
    <row r="246" spans="1:12" hidden="1">
      <c r="A246" s="140">
        <v>5</v>
      </c>
      <c r="B246" s="141">
        <v>43147</v>
      </c>
      <c r="C246" s="147" t="s">
        <v>886</v>
      </c>
      <c r="D246" s="140" t="s">
        <v>887</v>
      </c>
      <c r="E246" s="144"/>
      <c r="F246" s="144"/>
      <c r="G246" s="144"/>
      <c r="H246" s="144"/>
      <c r="I246" s="146"/>
      <c r="J246" s="146"/>
      <c r="K246" s="146"/>
      <c r="L246" s="146" t="s">
        <v>291</v>
      </c>
    </row>
    <row r="247" spans="1:12" hidden="1">
      <c r="A247" s="140">
        <v>6</v>
      </c>
      <c r="B247" s="141">
        <v>43147</v>
      </c>
      <c r="C247" s="147" t="s">
        <v>888</v>
      </c>
      <c r="D247" s="140" t="s">
        <v>889</v>
      </c>
      <c r="E247" s="144"/>
      <c r="F247" s="144"/>
      <c r="G247" s="144"/>
      <c r="H247" s="144"/>
      <c r="I247" s="146"/>
      <c r="J247" s="146"/>
      <c r="K247" s="146"/>
      <c r="L247" s="146" t="s">
        <v>291</v>
      </c>
    </row>
    <row r="248" spans="1:12" hidden="1">
      <c r="A248" s="140">
        <v>7</v>
      </c>
      <c r="B248" s="141">
        <v>43147</v>
      </c>
      <c r="C248" s="147" t="s">
        <v>890</v>
      </c>
      <c r="D248" s="140" t="s">
        <v>891</v>
      </c>
      <c r="E248" s="144"/>
      <c r="F248" s="144"/>
      <c r="G248" s="144"/>
      <c r="H248" s="144"/>
      <c r="I248" s="146"/>
      <c r="J248" s="146"/>
      <c r="K248" s="146"/>
      <c r="L248" s="146" t="s">
        <v>291</v>
      </c>
    </row>
    <row r="249" spans="1:12" hidden="1">
      <c r="A249" s="140">
        <v>8</v>
      </c>
      <c r="B249" s="141">
        <v>43147</v>
      </c>
      <c r="C249" s="147" t="s">
        <v>892</v>
      </c>
      <c r="D249" s="149" t="s">
        <v>909</v>
      </c>
      <c r="E249" s="144"/>
      <c r="F249" s="144"/>
      <c r="G249" s="144"/>
      <c r="H249" s="144"/>
      <c r="I249" s="146"/>
      <c r="J249" s="146"/>
      <c r="K249" s="146"/>
      <c r="L249" s="146" t="s">
        <v>291</v>
      </c>
    </row>
    <row r="250" spans="1:12" hidden="1">
      <c r="A250" s="140">
        <v>9</v>
      </c>
      <c r="B250" s="141">
        <v>43147</v>
      </c>
      <c r="C250" s="147" t="s">
        <v>894</v>
      </c>
      <c r="D250" s="149" t="s">
        <v>895</v>
      </c>
      <c r="E250" s="144"/>
      <c r="F250" s="144"/>
      <c r="G250" s="144"/>
      <c r="H250" s="144"/>
      <c r="I250" s="146"/>
      <c r="J250" s="146"/>
      <c r="K250" s="146"/>
      <c r="L250" s="146" t="s">
        <v>291</v>
      </c>
    </row>
    <row r="251" spans="1:12" hidden="1">
      <c r="A251" s="140">
        <v>10</v>
      </c>
      <c r="B251" s="141">
        <v>43147</v>
      </c>
      <c r="C251" s="147" t="s">
        <v>896</v>
      </c>
      <c r="D251" s="149" t="s">
        <v>897</v>
      </c>
      <c r="E251" s="144"/>
      <c r="F251" s="144"/>
      <c r="G251" s="144"/>
      <c r="H251" s="144"/>
      <c r="I251" s="146"/>
      <c r="J251" s="146"/>
      <c r="K251" s="146"/>
      <c r="L251" s="146" t="s">
        <v>291</v>
      </c>
    </row>
    <row r="252" spans="1:12" hidden="1">
      <c r="A252" s="140">
        <v>11</v>
      </c>
      <c r="B252" s="141">
        <v>43147</v>
      </c>
      <c r="C252" s="147" t="s">
        <v>898</v>
      </c>
      <c r="D252" s="149" t="s">
        <v>899</v>
      </c>
      <c r="E252" s="144"/>
      <c r="F252" s="144"/>
      <c r="G252" s="144"/>
      <c r="H252" s="144"/>
      <c r="I252" s="146"/>
      <c r="J252" s="146"/>
      <c r="K252" s="146"/>
      <c r="L252" s="146" t="s">
        <v>291</v>
      </c>
    </row>
    <row r="253" spans="1:12" hidden="1">
      <c r="A253" s="140">
        <v>12</v>
      </c>
      <c r="B253" s="141">
        <v>43147</v>
      </c>
      <c r="C253" s="147" t="s">
        <v>900</v>
      </c>
      <c r="D253" s="149" t="s">
        <v>901</v>
      </c>
      <c r="E253" s="144"/>
      <c r="F253" s="144"/>
      <c r="G253" s="144"/>
      <c r="H253" s="144"/>
      <c r="I253" s="146"/>
      <c r="J253" s="146"/>
      <c r="K253" s="146"/>
      <c r="L253" s="146" t="s">
        <v>291</v>
      </c>
    </row>
    <row r="254" spans="1:12" hidden="1">
      <c r="A254" s="140">
        <v>13</v>
      </c>
      <c r="B254" s="141">
        <v>43147</v>
      </c>
      <c r="C254" s="147" t="s">
        <v>902</v>
      </c>
      <c r="D254" s="149" t="s">
        <v>903</v>
      </c>
      <c r="E254" s="144"/>
      <c r="F254" s="144"/>
      <c r="G254" s="144">
        <v>0.30840277777777775</v>
      </c>
      <c r="H254" s="144">
        <v>0.30842592592592594</v>
      </c>
      <c r="I254" s="146" t="s">
        <v>132</v>
      </c>
      <c r="J254" s="146"/>
      <c r="K254" s="146"/>
      <c r="L254" s="146" t="s">
        <v>291</v>
      </c>
    </row>
    <row r="255" spans="1:12" hidden="1">
      <c r="A255" s="140">
        <v>14</v>
      </c>
      <c r="B255" s="141">
        <v>43147</v>
      </c>
      <c r="C255" s="147" t="s">
        <v>904</v>
      </c>
      <c r="D255" s="149" t="s">
        <v>905</v>
      </c>
      <c r="E255" s="144"/>
      <c r="F255" s="144"/>
      <c r="G255" s="144"/>
      <c r="H255" s="144"/>
      <c r="I255" s="146"/>
      <c r="J255" s="146"/>
      <c r="K255" s="146"/>
      <c r="L255" s="146" t="s">
        <v>291</v>
      </c>
    </row>
    <row r="256" spans="1:12" hidden="1">
      <c r="A256" s="140">
        <v>15</v>
      </c>
      <c r="B256" s="141">
        <v>43147</v>
      </c>
      <c r="C256" s="147" t="s">
        <v>874</v>
      </c>
      <c r="D256" s="149" t="s">
        <v>906</v>
      </c>
      <c r="E256" s="144"/>
      <c r="F256" s="144"/>
      <c r="G256" s="144"/>
      <c r="H256" s="144"/>
      <c r="I256" s="146"/>
      <c r="J256" s="146"/>
      <c r="K256" s="146"/>
      <c r="L256" s="146" t="s">
        <v>291</v>
      </c>
    </row>
    <row r="257" spans="1:12" hidden="1">
      <c r="A257" s="140">
        <v>16</v>
      </c>
      <c r="B257" s="141">
        <v>43147</v>
      </c>
      <c r="C257" s="150" t="s">
        <v>907</v>
      </c>
      <c r="D257" s="149" t="s">
        <v>908</v>
      </c>
      <c r="E257" s="144"/>
      <c r="F257" s="144"/>
      <c r="G257" s="144"/>
      <c r="H257" s="144"/>
      <c r="I257" s="146"/>
      <c r="J257" s="146"/>
      <c r="K257" s="146"/>
      <c r="L257" s="146"/>
    </row>
    <row r="258" spans="1:12" hidden="1">
      <c r="A258" s="140">
        <v>1</v>
      </c>
      <c r="B258" s="141">
        <v>43148</v>
      </c>
      <c r="C258" s="142" t="s">
        <v>878</v>
      </c>
      <c r="D258" s="143" t="s">
        <v>879</v>
      </c>
      <c r="E258" s="144"/>
      <c r="F258" s="144"/>
      <c r="G258" s="144">
        <v>0.39168981481481485</v>
      </c>
      <c r="H258" s="144">
        <v>0.6507060185185185</v>
      </c>
      <c r="I258" s="146" t="s">
        <v>132</v>
      </c>
      <c r="J258" s="146"/>
      <c r="K258" s="146"/>
      <c r="L258" s="146"/>
    </row>
    <row r="259" spans="1:12" hidden="1">
      <c r="A259" s="140">
        <v>2</v>
      </c>
      <c r="B259" s="141">
        <v>43148</v>
      </c>
      <c r="C259" s="147" t="s">
        <v>880</v>
      </c>
      <c r="D259" s="140" t="s">
        <v>881</v>
      </c>
      <c r="E259" s="144"/>
      <c r="F259" s="144"/>
      <c r="G259" s="144"/>
      <c r="H259" s="144"/>
      <c r="I259" s="146"/>
      <c r="J259" s="146"/>
      <c r="K259" s="146"/>
      <c r="L259" s="146"/>
    </row>
    <row r="260" spans="1:12" hidden="1">
      <c r="A260" s="140">
        <v>3</v>
      </c>
      <c r="B260" s="141">
        <v>43148</v>
      </c>
      <c r="C260" s="147" t="s">
        <v>882</v>
      </c>
      <c r="D260" s="140" t="s">
        <v>883</v>
      </c>
      <c r="E260" s="144"/>
      <c r="F260" s="144"/>
      <c r="G260" s="144">
        <v>0.40703703703703703</v>
      </c>
      <c r="H260" s="144">
        <v>0.45145833333333335</v>
      </c>
      <c r="I260" s="146" t="s">
        <v>132</v>
      </c>
      <c r="J260" s="146"/>
      <c r="K260" s="146"/>
      <c r="L260" s="146"/>
    </row>
    <row r="261" spans="1:12" hidden="1">
      <c r="A261" s="140">
        <v>4</v>
      </c>
      <c r="B261" s="141">
        <v>43148</v>
      </c>
      <c r="C261" s="147" t="s">
        <v>884</v>
      </c>
      <c r="D261" s="140" t="s">
        <v>885</v>
      </c>
      <c r="E261" s="144"/>
      <c r="F261" s="144"/>
      <c r="G261" s="144">
        <v>0.33894675925925927</v>
      </c>
      <c r="H261" s="144">
        <v>0.71744212962962972</v>
      </c>
      <c r="I261" s="146" t="s">
        <v>132</v>
      </c>
      <c r="J261" s="146"/>
      <c r="K261" s="146"/>
      <c r="L261" s="146"/>
    </row>
    <row r="262" spans="1:12" hidden="1">
      <c r="A262" s="140">
        <v>5</v>
      </c>
      <c r="B262" s="141">
        <v>43148</v>
      </c>
      <c r="C262" s="147" t="s">
        <v>886</v>
      </c>
      <c r="D262" s="140" t="s">
        <v>887</v>
      </c>
      <c r="E262" s="144"/>
      <c r="F262" s="144"/>
      <c r="G262" s="144">
        <v>0.31876157407407407</v>
      </c>
      <c r="H262" s="144">
        <v>0.78336805555555555</v>
      </c>
      <c r="I262" s="146" t="s">
        <v>132</v>
      </c>
      <c r="J262" s="146"/>
      <c r="K262" s="146"/>
      <c r="L262" s="146"/>
    </row>
    <row r="263" spans="1:12" hidden="1">
      <c r="A263" s="140">
        <v>6</v>
      </c>
      <c r="B263" s="141">
        <v>43148</v>
      </c>
      <c r="C263" s="147" t="s">
        <v>888</v>
      </c>
      <c r="D263" s="140" t="s">
        <v>889</v>
      </c>
      <c r="E263" s="144"/>
      <c r="F263" s="144"/>
      <c r="G263" s="144"/>
      <c r="H263" s="144"/>
      <c r="I263" s="146"/>
      <c r="J263" s="146"/>
      <c r="K263" s="146"/>
      <c r="L263" s="146"/>
    </row>
    <row r="264" spans="1:12" hidden="1">
      <c r="A264" s="140">
        <v>7</v>
      </c>
      <c r="B264" s="141">
        <v>43148</v>
      </c>
      <c r="C264" s="147" t="s">
        <v>890</v>
      </c>
      <c r="D264" s="140" t="s">
        <v>891</v>
      </c>
      <c r="E264" s="144"/>
      <c r="F264" s="144"/>
      <c r="G264" s="144">
        <v>0.42368055555555556</v>
      </c>
      <c r="H264" s="144">
        <v>0.73960648148148145</v>
      </c>
      <c r="I264" s="146" t="s">
        <v>132</v>
      </c>
      <c r="J264" s="146"/>
      <c r="K264" s="146"/>
      <c r="L264" s="146"/>
    </row>
    <row r="265" spans="1:12" hidden="1">
      <c r="A265" s="140">
        <v>8</v>
      </c>
      <c r="B265" s="141">
        <v>43148</v>
      </c>
      <c r="C265" s="147" t="s">
        <v>892</v>
      </c>
      <c r="D265" s="149" t="s">
        <v>909</v>
      </c>
      <c r="E265" s="144"/>
      <c r="F265" s="144"/>
      <c r="G265" s="144">
        <v>0.36670138888888887</v>
      </c>
      <c r="H265" s="144">
        <v>0.66394675925925928</v>
      </c>
      <c r="I265" s="146" t="s">
        <v>132</v>
      </c>
      <c r="J265" s="146"/>
      <c r="K265" s="146"/>
      <c r="L265" s="146"/>
    </row>
    <row r="266" spans="1:12" hidden="1">
      <c r="A266" s="140">
        <v>9</v>
      </c>
      <c r="B266" s="141">
        <v>43148</v>
      </c>
      <c r="C266" s="147" t="s">
        <v>894</v>
      </c>
      <c r="D266" s="149" t="s">
        <v>895</v>
      </c>
      <c r="E266" s="144"/>
      <c r="F266" s="144"/>
      <c r="G266" s="144">
        <v>0.45910879629629631</v>
      </c>
      <c r="H266" s="144">
        <v>0.76537037037037037</v>
      </c>
      <c r="I266" s="146" t="s">
        <v>132</v>
      </c>
      <c r="J266" s="146"/>
      <c r="K266" s="146"/>
      <c r="L266" s="146"/>
    </row>
    <row r="267" spans="1:12" hidden="1">
      <c r="A267" s="140">
        <v>10</v>
      </c>
      <c r="B267" s="141">
        <v>43148</v>
      </c>
      <c r="C267" s="147" t="s">
        <v>896</v>
      </c>
      <c r="D267" s="149" t="s">
        <v>897</v>
      </c>
      <c r="E267" s="144"/>
      <c r="F267" s="144"/>
      <c r="G267" s="144">
        <v>0.31042824074074077</v>
      </c>
      <c r="H267" s="144">
        <v>0.78340277777777778</v>
      </c>
      <c r="I267" s="146" t="s">
        <v>132</v>
      </c>
      <c r="J267" s="146"/>
      <c r="K267" s="146"/>
      <c r="L267" s="146"/>
    </row>
    <row r="268" spans="1:12" hidden="1">
      <c r="A268" s="140">
        <v>11</v>
      </c>
      <c r="B268" s="141">
        <v>43148</v>
      </c>
      <c r="C268" s="147" t="s">
        <v>898</v>
      </c>
      <c r="D268" s="149" t="s">
        <v>899</v>
      </c>
      <c r="E268" s="144"/>
      <c r="F268" s="144"/>
      <c r="G268" s="144">
        <v>0.42019675925925926</v>
      </c>
      <c r="H268" s="144">
        <v>0.70487268518518509</v>
      </c>
      <c r="I268" s="146" t="s">
        <v>132</v>
      </c>
      <c r="J268" s="146"/>
      <c r="K268" s="146"/>
      <c r="L268" s="146"/>
    </row>
    <row r="269" spans="1:12" hidden="1">
      <c r="A269" s="140">
        <v>12</v>
      </c>
      <c r="B269" s="141">
        <v>43148</v>
      </c>
      <c r="C269" s="147" t="s">
        <v>900</v>
      </c>
      <c r="D269" s="149" t="s">
        <v>901</v>
      </c>
      <c r="E269" s="144"/>
      <c r="F269" s="144"/>
      <c r="G269" s="144"/>
      <c r="H269" s="144"/>
      <c r="I269" s="146"/>
      <c r="J269" s="146"/>
      <c r="K269" s="146"/>
      <c r="L269" s="146"/>
    </row>
    <row r="270" spans="1:12" hidden="1">
      <c r="A270" s="140">
        <v>13</v>
      </c>
      <c r="B270" s="141">
        <v>43148</v>
      </c>
      <c r="C270" s="147" t="s">
        <v>902</v>
      </c>
      <c r="D270" s="149" t="s">
        <v>903</v>
      </c>
      <c r="E270" s="144"/>
      <c r="F270" s="144"/>
      <c r="G270" s="144">
        <v>0.36052083333333335</v>
      </c>
      <c r="H270" s="144">
        <v>0.65703703703703698</v>
      </c>
      <c r="I270" s="146" t="s">
        <v>132</v>
      </c>
      <c r="J270" s="146"/>
      <c r="K270" s="146"/>
      <c r="L270" s="146"/>
    </row>
    <row r="271" spans="1:12" hidden="1">
      <c r="A271" s="140">
        <v>14</v>
      </c>
      <c r="B271" s="141">
        <v>43148</v>
      </c>
      <c r="C271" s="147" t="s">
        <v>904</v>
      </c>
      <c r="D271" s="149" t="s">
        <v>905</v>
      </c>
      <c r="E271" s="144"/>
      <c r="F271" s="144"/>
      <c r="G271" s="144"/>
      <c r="H271" s="144"/>
      <c r="I271" s="146"/>
      <c r="J271" s="146"/>
      <c r="K271" s="146"/>
      <c r="L271" s="146"/>
    </row>
    <row r="272" spans="1:12" hidden="1">
      <c r="A272" s="140">
        <v>15</v>
      </c>
      <c r="B272" s="141">
        <v>43148</v>
      </c>
      <c r="C272" s="147" t="s">
        <v>874</v>
      </c>
      <c r="D272" s="149" t="s">
        <v>906</v>
      </c>
      <c r="E272" s="144"/>
      <c r="F272" s="144"/>
      <c r="G272" s="144"/>
      <c r="H272" s="144"/>
      <c r="I272" s="146"/>
      <c r="J272" s="146"/>
      <c r="K272" s="146"/>
      <c r="L272" s="146"/>
    </row>
    <row r="273" spans="1:12" hidden="1">
      <c r="A273" s="140">
        <v>16</v>
      </c>
      <c r="B273" s="141">
        <v>43148</v>
      </c>
      <c r="C273" s="150" t="s">
        <v>907</v>
      </c>
      <c r="D273" s="149" t="s">
        <v>908</v>
      </c>
      <c r="E273" s="144"/>
      <c r="F273" s="144"/>
      <c r="G273" s="144">
        <v>0.40278935185185188</v>
      </c>
      <c r="H273" s="144">
        <v>0.78336805555555555</v>
      </c>
      <c r="I273" s="146" t="s">
        <v>132</v>
      </c>
      <c r="J273" s="146"/>
      <c r="K273" s="146"/>
      <c r="L273" s="146"/>
    </row>
    <row r="274" spans="1:12" hidden="1">
      <c r="A274" s="140">
        <v>1</v>
      </c>
      <c r="B274" s="141">
        <v>43149</v>
      </c>
      <c r="C274" s="142" t="s">
        <v>878</v>
      </c>
      <c r="D274" s="143" t="s">
        <v>879</v>
      </c>
      <c r="E274" s="144"/>
      <c r="F274" s="144"/>
      <c r="G274" s="144"/>
      <c r="H274" s="144"/>
      <c r="I274" s="146"/>
      <c r="J274" s="146"/>
      <c r="K274" s="146"/>
      <c r="L274" s="146"/>
    </row>
    <row r="275" spans="1:12" hidden="1">
      <c r="A275" s="140">
        <v>2</v>
      </c>
      <c r="B275" s="141">
        <v>43149</v>
      </c>
      <c r="C275" s="147" t="s">
        <v>880</v>
      </c>
      <c r="D275" s="140" t="s">
        <v>881</v>
      </c>
      <c r="E275" s="144"/>
      <c r="F275" s="144"/>
      <c r="G275" s="144"/>
      <c r="H275" s="144"/>
      <c r="I275" s="146"/>
      <c r="J275" s="146"/>
      <c r="K275" s="146"/>
      <c r="L275" s="146"/>
    </row>
    <row r="276" spans="1:12" hidden="1">
      <c r="A276" s="140">
        <v>3</v>
      </c>
      <c r="B276" s="141">
        <v>43149</v>
      </c>
      <c r="C276" s="147" t="s">
        <v>882</v>
      </c>
      <c r="D276" s="140" t="s">
        <v>883</v>
      </c>
      <c r="E276" s="144"/>
      <c r="F276" s="144"/>
      <c r="G276" s="144"/>
      <c r="H276" s="144"/>
      <c r="I276" s="146"/>
      <c r="J276" s="146"/>
      <c r="K276" s="146"/>
      <c r="L276" s="146"/>
    </row>
    <row r="277" spans="1:12" hidden="1">
      <c r="A277" s="140">
        <v>4</v>
      </c>
      <c r="B277" s="141">
        <v>43149</v>
      </c>
      <c r="C277" s="147" t="s">
        <v>884</v>
      </c>
      <c r="D277" s="140" t="s">
        <v>885</v>
      </c>
      <c r="E277" s="144"/>
      <c r="F277" s="144"/>
      <c r="G277" s="144"/>
      <c r="H277" s="144"/>
      <c r="I277" s="146"/>
      <c r="J277" s="146"/>
      <c r="K277" s="146"/>
      <c r="L277" s="146"/>
    </row>
    <row r="278" spans="1:12" hidden="1">
      <c r="A278" s="140">
        <v>5</v>
      </c>
      <c r="B278" s="141">
        <v>43149</v>
      </c>
      <c r="C278" s="147" t="s">
        <v>886</v>
      </c>
      <c r="D278" s="140" t="s">
        <v>887</v>
      </c>
      <c r="E278" s="144"/>
      <c r="F278" s="144"/>
      <c r="G278" s="144"/>
      <c r="H278" s="144"/>
      <c r="I278" s="146"/>
      <c r="J278" s="146"/>
      <c r="K278" s="146"/>
      <c r="L278" s="146"/>
    </row>
    <row r="279" spans="1:12" hidden="1">
      <c r="A279" s="140">
        <v>6</v>
      </c>
      <c r="B279" s="141">
        <v>43149</v>
      </c>
      <c r="C279" s="147" t="s">
        <v>888</v>
      </c>
      <c r="D279" s="140" t="s">
        <v>889</v>
      </c>
      <c r="E279" s="144"/>
      <c r="F279" s="144"/>
      <c r="G279" s="144"/>
      <c r="H279" s="144"/>
      <c r="I279" s="146"/>
      <c r="J279" s="146"/>
      <c r="K279" s="146"/>
      <c r="L279" s="146"/>
    </row>
    <row r="280" spans="1:12" hidden="1">
      <c r="A280" s="140">
        <v>7</v>
      </c>
      <c r="B280" s="141">
        <v>43149</v>
      </c>
      <c r="C280" s="147" t="s">
        <v>890</v>
      </c>
      <c r="D280" s="140" t="s">
        <v>891</v>
      </c>
      <c r="E280" s="144"/>
      <c r="F280" s="144"/>
      <c r="G280" s="144"/>
      <c r="H280" s="144"/>
      <c r="I280" s="146"/>
      <c r="J280" s="146"/>
      <c r="K280" s="146"/>
      <c r="L280" s="146"/>
    </row>
    <row r="281" spans="1:12" hidden="1">
      <c r="A281" s="140">
        <v>8</v>
      </c>
      <c r="B281" s="141">
        <v>43149</v>
      </c>
      <c r="C281" s="147" t="s">
        <v>892</v>
      </c>
      <c r="D281" s="149" t="s">
        <v>909</v>
      </c>
      <c r="E281" s="144"/>
      <c r="F281" s="144"/>
      <c r="G281" s="144"/>
      <c r="H281" s="144"/>
      <c r="I281" s="146"/>
      <c r="J281" s="146"/>
      <c r="K281" s="146"/>
      <c r="L281" s="146"/>
    </row>
    <row r="282" spans="1:12" hidden="1">
      <c r="A282" s="140">
        <v>9</v>
      </c>
      <c r="B282" s="141">
        <v>43149</v>
      </c>
      <c r="C282" s="147" t="s">
        <v>894</v>
      </c>
      <c r="D282" s="149" t="s">
        <v>895</v>
      </c>
      <c r="E282" s="144"/>
      <c r="F282" s="144"/>
      <c r="G282" s="144"/>
      <c r="H282" s="144"/>
      <c r="I282" s="146"/>
      <c r="J282" s="146"/>
      <c r="K282" s="146"/>
      <c r="L282" s="146"/>
    </row>
    <row r="283" spans="1:12" hidden="1">
      <c r="A283" s="140">
        <v>10</v>
      </c>
      <c r="B283" s="141">
        <v>43149</v>
      </c>
      <c r="C283" s="147" t="s">
        <v>896</v>
      </c>
      <c r="D283" s="149" t="s">
        <v>897</v>
      </c>
      <c r="E283" s="144"/>
      <c r="F283" s="144"/>
      <c r="G283" s="144"/>
      <c r="H283" s="144"/>
      <c r="I283" s="146"/>
      <c r="J283" s="146"/>
      <c r="K283" s="146"/>
      <c r="L283" s="146"/>
    </row>
    <row r="284" spans="1:12" hidden="1">
      <c r="A284" s="140">
        <v>11</v>
      </c>
      <c r="B284" s="141">
        <v>43149</v>
      </c>
      <c r="C284" s="147" t="s">
        <v>898</v>
      </c>
      <c r="D284" s="149" t="s">
        <v>899</v>
      </c>
      <c r="E284" s="144"/>
      <c r="F284" s="144"/>
      <c r="G284" s="144">
        <v>0.30418981481481483</v>
      </c>
      <c r="H284" s="144">
        <v>0.77714120370370365</v>
      </c>
      <c r="I284" s="146" t="s">
        <v>132</v>
      </c>
      <c r="J284" s="146"/>
      <c r="K284" s="146"/>
      <c r="L284" s="146"/>
    </row>
    <row r="285" spans="1:12" hidden="1">
      <c r="A285" s="140">
        <v>12</v>
      </c>
      <c r="B285" s="141">
        <v>43149</v>
      </c>
      <c r="C285" s="147" t="s">
        <v>900</v>
      </c>
      <c r="D285" s="149" t="s">
        <v>901</v>
      </c>
      <c r="E285" s="144"/>
      <c r="F285" s="144"/>
      <c r="G285" s="144"/>
      <c r="H285" s="144"/>
      <c r="I285" s="146"/>
      <c r="J285" s="146"/>
      <c r="K285" s="146"/>
      <c r="L285" s="146"/>
    </row>
    <row r="286" spans="1:12" hidden="1">
      <c r="A286" s="140">
        <v>13</v>
      </c>
      <c r="B286" s="141">
        <v>43149</v>
      </c>
      <c r="C286" s="147" t="s">
        <v>902</v>
      </c>
      <c r="D286" s="149" t="s">
        <v>903</v>
      </c>
      <c r="E286" s="144"/>
      <c r="F286" s="144"/>
      <c r="G286" s="144"/>
      <c r="H286" s="144"/>
      <c r="I286" s="146"/>
      <c r="J286" s="146"/>
      <c r="K286" s="146"/>
      <c r="L286" s="146"/>
    </row>
    <row r="287" spans="1:12" hidden="1">
      <c r="A287" s="140">
        <v>14</v>
      </c>
      <c r="B287" s="141">
        <v>43149</v>
      </c>
      <c r="C287" s="147" t="s">
        <v>904</v>
      </c>
      <c r="D287" s="149" t="s">
        <v>905</v>
      </c>
      <c r="E287" s="144"/>
      <c r="F287" s="144"/>
      <c r="G287" s="144"/>
      <c r="H287" s="144"/>
      <c r="I287" s="146"/>
      <c r="J287" s="146"/>
      <c r="K287" s="146"/>
      <c r="L287" s="146"/>
    </row>
    <row r="288" spans="1:12" hidden="1">
      <c r="A288" s="140">
        <v>15</v>
      </c>
      <c r="B288" s="141">
        <v>43149</v>
      </c>
      <c r="C288" s="147" t="s">
        <v>874</v>
      </c>
      <c r="D288" s="149" t="s">
        <v>906</v>
      </c>
      <c r="E288" s="144"/>
      <c r="F288" s="144"/>
      <c r="G288" s="144"/>
      <c r="H288" s="144"/>
      <c r="I288" s="146"/>
      <c r="J288" s="146"/>
      <c r="K288" s="146"/>
      <c r="L288" s="146"/>
    </row>
    <row r="289" spans="1:12" hidden="1">
      <c r="A289" s="140">
        <v>16</v>
      </c>
      <c r="B289" s="141">
        <v>43149</v>
      </c>
      <c r="C289" s="150" t="s">
        <v>907</v>
      </c>
      <c r="D289" s="149" t="s">
        <v>908</v>
      </c>
      <c r="E289" s="144"/>
      <c r="F289" s="144"/>
      <c r="G289" s="144"/>
      <c r="H289" s="144"/>
      <c r="I289" s="146"/>
      <c r="J289" s="146"/>
      <c r="K289" s="146"/>
      <c r="L289" s="146"/>
    </row>
    <row r="290" spans="1:12" hidden="1">
      <c r="A290" s="140">
        <v>1</v>
      </c>
      <c r="B290" s="141">
        <v>43150</v>
      </c>
      <c r="C290" s="142" t="s">
        <v>878</v>
      </c>
      <c r="D290" s="143" t="s">
        <v>879</v>
      </c>
      <c r="E290" s="144">
        <v>0.3125</v>
      </c>
      <c r="F290" s="144">
        <v>0.66666666666666663</v>
      </c>
      <c r="G290" s="144">
        <v>0.30976851851851855</v>
      </c>
      <c r="H290" s="144">
        <v>0.78614583333333332</v>
      </c>
      <c r="I290" s="146" t="s">
        <v>132</v>
      </c>
      <c r="J290" s="146"/>
      <c r="K290" s="146"/>
      <c r="L290" s="146"/>
    </row>
    <row r="291" spans="1:12" hidden="1">
      <c r="A291" s="140">
        <v>2</v>
      </c>
      <c r="B291" s="141">
        <v>43150</v>
      </c>
      <c r="C291" s="147" t="s">
        <v>880</v>
      </c>
      <c r="D291" s="140" t="s">
        <v>881</v>
      </c>
      <c r="E291" s="144">
        <v>0.3125</v>
      </c>
      <c r="F291" s="144">
        <v>0.66666666666666663</v>
      </c>
      <c r="G291" s="144">
        <v>0.30981481481481482</v>
      </c>
      <c r="H291" s="144">
        <v>0.86465277777777771</v>
      </c>
      <c r="I291" s="146" t="s">
        <v>132</v>
      </c>
      <c r="J291" s="146"/>
      <c r="K291" s="146"/>
      <c r="L291" s="146"/>
    </row>
    <row r="292" spans="1:12" hidden="1">
      <c r="A292" s="140">
        <v>3</v>
      </c>
      <c r="B292" s="141">
        <v>43150</v>
      </c>
      <c r="C292" s="147" t="s">
        <v>882</v>
      </c>
      <c r="D292" s="140" t="s">
        <v>883</v>
      </c>
      <c r="E292" s="144">
        <v>0.3125</v>
      </c>
      <c r="F292" s="144">
        <v>0.66666666666666663</v>
      </c>
      <c r="G292" s="144">
        <v>0.32362268518518517</v>
      </c>
      <c r="H292" s="144">
        <v>0.77369212962962963</v>
      </c>
      <c r="I292" s="146" t="s">
        <v>132</v>
      </c>
      <c r="J292" s="146"/>
      <c r="K292" s="146"/>
      <c r="L292" s="146"/>
    </row>
    <row r="293" spans="1:12" hidden="1">
      <c r="A293" s="140">
        <v>4</v>
      </c>
      <c r="B293" s="141">
        <v>43150</v>
      </c>
      <c r="C293" s="147" t="s">
        <v>884</v>
      </c>
      <c r="D293" s="140" t="s">
        <v>885</v>
      </c>
      <c r="E293" s="144">
        <v>0.3125</v>
      </c>
      <c r="F293" s="144">
        <v>0.66666666666666663</v>
      </c>
      <c r="G293" s="144">
        <v>0.29381944444444447</v>
      </c>
      <c r="H293" s="144">
        <v>0.75978009259259249</v>
      </c>
      <c r="I293" s="146" t="s">
        <v>132</v>
      </c>
      <c r="J293" s="146"/>
      <c r="K293" s="146"/>
      <c r="L293" s="146"/>
    </row>
    <row r="294" spans="1:12" hidden="1">
      <c r="A294" s="140">
        <v>5</v>
      </c>
      <c r="B294" s="141">
        <v>43150</v>
      </c>
      <c r="C294" s="147" t="s">
        <v>886</v>
      </c>
      <c r="D294" s="140" t="s">
        <v>887</v>
      </c>
      <c r="E294" s="144">
        <v>0.3125</v>
      </c>
      <c r="F294" s="144">
        <v>0.66666666666666663</v>
      </c>
      <c r="G294" s="144">
        <v>0.28684027777777776</v>
      </c>
      <c r="H294" s="144">
        <v>0.79655092592592591</v>
      </c>
      <c r="I294" s="146" t="s">
        <v>132</v>
      </c>
      <c r="J294" s="146"/>
      <c r="K294" s="146"/>
      <c r="L294" s="146"/>
    </row>
    <row r="295" spans="1:12" hidden="1">
      <c r="A295" s="140">
        <v>6</v>
      </c>
      <c r="B295" s="141">
        <v>43150</v>
      </c>
      <c r="C295" s="147" t="s">
        <v>888</v>
      </c>
      <c r="D295" s="140" t="s">
        <v>889</v>
      </c>
      <c r="E295" s="144">
        <v>0.3125</v>
      </c>
      <c r="F295" s="144">
        <v>0.66666666666666663</v>
      </c>
      <c r="G295" s="144">
        <v>0.30909722222222219</v>
      </c>
      <c r="H295" s="144">
        <v>0.82232638888888887</v>
      </c>
      <c r="I295" s="146" t="s">
        <v>132</v>
      </c>
      <c r="J295" s="146"/>
      <c r="K295" s="146"/>
      <c r="L295" s="146"/>
    </row>
    <row r="296" spans="1:12" hidden="1">
      <c r="A296" s="140">
        <v>7</v>
      </c>
      <c r="B296" s="141">
        <v>43150</v>
      </c>
      <c r="C296" s="147" t="s">
        <v>890</v>
      </c>
      <c r="D296" s="140" t="s">
        <v>891</v>
      </c>
      <c r="E296" s="144">
        <v>0.3125</v>
      </c>
      <c r="F296" s="144">
        <v>0.66666666666666663</v>
      </c>
      <c r="G296" s="144">
        <v>0.31255787037037036</v>
      </c>
      <c r="H296" s="144">
        <v>0.75209490740740748</v>
      </c>
      <c r="I296" s="146" t="s">
        <v>132</v>
      </c>
      <c r="J296" s="146"/>
      <c r="K296" s="146"/>
      <c r="L296" s="146"/>
    </row>
    <row r="297" spans="1:12" hidden="1">
      <c r="A297" s="140">
        <v>8</v>
      </c>
      <c r="B297" s="141">
        <v>43150</v>
      </c>
      <c r="C297" s="147" t="s">
        <v>892</v>
      </c>
      <c r="D297" s="149" t="s">
        <v>909</v>
      </c>
      <c r="E297" s="144">
        <v>0.3125</v>
      </c>
      <c r="F297" s="144">
        <v>0.66666666666666663</v>
      </c>
      <c r="G297" s="144">
        <v>0.29864583333333333</v>
      </c>
      <c r="H297" s="144">
        <v>0.78688657407407403</v>
      </c>
      <c r="I297" s="146" t="s">
        <v>132</v>
      </c>
      <c r="J297" s="146"/>
      <c r="K297" s="146"/>
      <c r="L297" s="146"/>
    </row>
    <row r="298" spans="1:12" hidden="1">
      <c r="A298" s="140">
        <v>9</v>
      </c>
      <c r="B298" s="141">
        <v>43150</v>
      </c>
      <c r="C298" s="147" t="s">
        <v>894</v>
      </c>
      <c r="D298" s="149" t="s">
        <v>895</v>
      </c>
      <c r="E298" s="144">
        <v>0.3125</v>
      </c>
      <c r="F298" s="144">
        <v>0.66666666666666663</v>
      </c>
      <c r="G298" s="144">
        <v>0.30631944444444442</v>
      </c>
      <c r="H298" s="144">
        <v>0.82783564814814825</v>
      </c>
      <c r="I298" s="146" t="s">
        <v>132</v>
      </c>
      <c r="J298" s="146"/>
      <c r="K298" s="146"/>
      <c r="L298" s="146"/>
    </row>
    <row r="299" spans="1:12" hidden="1">
      <c r="A299" s="140">
        <v>10</v>
      </c>
      <c r="B299" s="141">
        <v>43150</v>
      </c>
      <c r="C299" s="147" t="s">
        <v>896</v>
      </c>
      <c r="D299" s="149" t="s">
        <v>897</v>
      </c>
      <c r="E299" s="144">
        <v>0.3125</v>
      </c>
      <c r="F299" s="144">
        <v>0.66666666666666663</v>
      </c>
      <c r="G299" s="144">
        <v>0.28891203703703705</v>
      </c>
      <c r="H299" s="144">
        <v>0.7855092592592593</v>
      </c>
      <c r="I299" s="146" t="s">
        <v>132</v>
      </c>
      <c r="J299" s="146"/>
      <c r="K299" s="146"/>
      <c r="L299" s="146"/>
    </row>
    <row r="300" spans="1:12" hidden="1">
      <c r="A300" s="140">
        <v>11</v>
      </c>
      <c r="B300" s="141">
        <v>43150</v>
      </c>
      <c r="C300" s="147" t="s">
        <v>898</v>
      </c>
      <c r="D300" s="149" t="s">
        <v>899</v>
      </c>
      <c r="E300" s="144">
        <v>0.3125</v>
      </c>
      <c r="F300" s="144">
        <v>0.66666666666666663</v>
      </c>
      <c r="G300" s="144">
        <v>0.29515046296296293</v>
      </c>
      <c r="H300" s="144">
        <v>0.75774305555555566</v>
      </c>
      <c r="I300" s="146" t="s">
        <v>132</v>
      </c>
      <c r="J300" s="146"/>
      <c r="K300" s="146"/>
      <c r="L300" s="146"/>
    </row>
    <row r="301" spans="1:12" hidden="1">
      <c r="A301" s="140">
        <v>12</v>
      </c>
      <c r="B301" s="141">
        <v>43150</v>
      </c>
      <c r="C301" s="147" t="s">
        <v>900</v>
      </c>
      <c r="D301" s="149" t="s">
        <v>901</v>
      </c>
      <c r="E301" s="144">
        <v>0.3125</v>
      </c>
      <c r="F301" s="144">
        <v>0.66666666666666663</v>
      </c>
      <c r="G301" s="144">
        <v>0.26186342592592593</v>
      </c>
      <c r="H301" s="144">
        <v>0.71253472222222225</v>
      </c>
      <c r="I301" s="146" t="s">
        <v>132</v>
      </c>
      <c r="J301" s="146"/>
      <c r="K301" s="146"/>
      <c r="L301" s="146"/>
    </row>
    <row r="302" spans="1:12" hidden="1">
      <c r="A302" s="140">
        <v>13</v>
      </c>
      <c r="B302" s="141">
        <v>43150</v>
      </c>
      <c r="C302" s="147" t="s">
        <v>902</v>
      </c>
      <c r="D302" s="149" t="s">
        <v>903</v>
      </c>
      <c r="E302" s="144">
        <v>0.3125</v>
      </c>
      <c r="F302" s="144">
        <v>0.66666666666666663</v>
      </c>
      <c r="G302" s="144">
        <v>0.31049768518518517</v>
      </c>
      <c r="H302" s="144">
        <v>0.80981481481481488</v>
      </c>
      <c r="I302" s="146" t="s">
        <v>132</v>
      </c>
      <c r="J302" s="146"/>
      <c r="K302" s="146"/>
      <c r="L302" s="146"/>
    </row>
    <row r="303" spans="1:12" hidden="1">
      <c r="A303" s="140">
        <v>14</v>
      </c>
      <c r="B303" s="141">
        <v>43150</v>
      </c>
      <c r="C303" s="147" t="s">
        <v>904</v>
      </c>
      <c r="D303" s="149" t="s">
        <v>905</v>
      </c>
      <c r="E303" s="144">
        <v>0.3125</v>
      </c>
      <c r="F303" s="144">
        <v>0.66666666666666663</v>
      </c>
      <c r="G303" s="144">
        <v>0.32086805555555559</v>
      </c>
      <c r="H303" s="144">
        <v>0.79659722222222218</v>
      </c>
      <c r="I303" s="146" t="s">
        <v>132</v>
      </c>
      <c r="J303" s="146"/>
      <c r="K303" s="146"/>
      <c r="L303" s="146"/>
    </row>
    <row r="304" spans="1:12" hidden="1">
      <c r="A304" s="140">
        <v>15</v>
      </c>
      <c r="B304" s="141">
        <v>43150</v>
      </c>
      <c r="C304" s="147" t="s">
        <v>874</v>
      </c>
      <c r="D304" s="149" t="s">
        <v>906</v>
      </c>
      <c r="E304" s="144">
        <v>0.3125</v>
      </c>
      <c r="F304" s="144">
        <v>0.66666666666666663</v>
      </c>
      <c r="G304" s="144">
        <v>0.32302083333333331</v>
      </c>
      <c r="H304" s="144">
        <v>0.68542824074074071</v>
      </c>
      <c r="I304" s="146" t="s">
        <v>132</v>
      </c>
      <c r="J304" s="146"/>
      <c r="K304" s="146"/>
      <c r="L304" s="146"/>
    </row>
    <row r="305" spans="1:12" hidden="1">
      <c r="A305" s="140">
        <v>16</v>
      </c>
      <c r="B305" s="141">
        <v>43150</v>
      </c>
      <c r="C305" s="150" t="s">
        <v>907</v>
      </c>
      <c r="D305" s="149" t="s">
        <v>908</v>
      </c>
      <c r="E305" s="144">
        <v>0.3125</v>
      </c>
      <c r="F305" s="144">
        <v>0.66666666666666663</v>
      </c>
      <c r="G305" s="144">
        <v>0.30976851851851855</v>
      </c>
      <c r="H305" s="144">
        <v>0.79172453703703705</v>
      </c>
      <c r="I305" s="146" t="s">
        <v>132</v>
      </c>
      <c r="J305" s="146"/>
      <c r="K305" s="146"/>
      <c r="L305" s="146"/>
    </row>
    <row r="306" spans="1:12" hidden="1">
      <c r="A306" s="140">
        <v>1</v>
      </c>
      <c r="B306" s="141">
        <v>43151</v>
      </c>
      <c r="C306" s="142" t="s">
        <v>878</v>
      </c>
      <c r="D306" s="143" t="s">
        <v>879</v>
      </c>
      <c r="E306" s="144">
        <v>0.3125</v>
      </c>
      <c r="F306" s="144">
        <v>0.66666666666666663</v>
      </c>
      <c r="G306" s="144">
        <v>0.33412037037037035</v>
      </c>
      <c r="H306" s="144">
        <v>0.91599537037037038</v>
      </c>
      <c r="I306" s="146" t="s">
        <v>132</v>
      </c>
      <c r="J306" s="146"/>
      <c r="K306" s="146"/>
      <c r="L306" s="146"/>
    </row>
    <row r="307" spans="1:12" hidden="1">
      <c r="A307" s="140">
        <v>2</v>
      </c>
      <c r="B307" s="141">
        <v>43151</v>
      </c>
      <c r="C307" s="147" t="s">
        <v>880</v>
      </c>
      <c r="D307" s="140" t="s">
        <v>881</v>
      </c>
      <c r="E307" s="144">
        <v>0.3125</v>
      </c>
      <c r="F307" s="144">
        <v>0.66666666666666663</v>
      </c>
      <c r="G307" s="144">
        <v>0.31118055555555557</v>
      </c>
      <c r="H307" s="144">
        <v>0.90771990740740749</v>
      </c>
      <c r="I307" s="146" t="s">
        <v>132</v>
      </c>
      <c r="J307" s="146"/>
      <c r="K307" s="146"/>
      <c r="L307" s="146"/>
    </row>
    <row r="308" spans="1:12" hidden="1">
      <c r="A308" s="140">
        <v>3</v>
      </c>
      <c r="B308" s="141">
        <v>43151</v>
      </c>
      <c r="C308" s="147" t="s">
        <v>882</v>
      </c>
      <c r="D308" s="140" t="s">
        <v>883</v>
      </c>
      <c r="E308" s="144">
        <v>0.3125</v>
      </c>
      <c r="F308" s="144">
        <v>0.66666666666666663</v>
      </c>
      <c r="G308" s="144">
        <v>0.3271412037037037</v>
      </c>
      <c r="H308" s="144">
        <v>0.77920138888888879</v>
      </c>
      <c r="I308" s="146" t="s">
        <v>132</v>
      </c>
      <c r="J308" s="146"/>
      <c r="K308" s="146"/>
      <c r="L308" s="146"/>
    </row>
    <row r="309" spans="1:12" hidden="1">
      <c r="A309" s="140">
        <v>4</v>
      </c>
      <c r="B309" s="141">
        <v>43151</v>
      </c>
      <c r="C309" s="147" t="s">
        <v>884</v>
      </c>
      <c r="D309" s="140" t="s">
        <v>885</v>
      </c>
      <c r="E309" s="144">
        <v>0.3125</v>
      </c>
      <c r="F309" s="144">
        <v>0.66666666666666663</v>
      </c>
      <c r="G309" s="144">
        <v>0.27848379629629633</v>
      </c>
      <c r="H309" s="144">
        <v>0.83687500000000004</v>
      </c>
      <c r="I309" s="146" t="s">
        <v>132</v>
      </c>
      <c r="J309" s="146"/>
      <c r="K309" s="146"/>
      <c r="L309" s="146"/>
    </row>
    <row r="310" spans="1:12" hidden="1">
      <c r="A310" s="140">
        <v>5</v>
      </c>
      <c r="B310" s="141">
        <v>43151</v>
      </c>
      <c r="C310" s="147" t="s">
        <v>886</v>
      </c>
      <c r="D310" s="140" t="s">
        <v>887</v>
      </c>
      <c r="E310" s="144">
        <v>0.3125</v>
      </c>
      <c r="F310" s="144">
        <v>0.66666666666666663</v>
      </c>
      <c r="G310" s="144">
        <v>0.30282407407407408</v>
      </c>
      <c r="H310" s="144">
        <v>0.8028819444444445</v>
      </c>
      <c r="I310" s="146" t="s">
        <v>132</v>
      </c>
      <c r="J310" s="146"/>
      <c r="K310" s="146"/>
      <c r="L310" s="146"/>
    </row>
    <row r="311" spans="1:12" hidden="1">
      <c r="A311" s="140">
        <v>6</v>
      </c>
      <c r="B311" s="141">
        <v>43151</v>
      </c>
      <c r="C311" s="147" t="s">
        <v>888</v>
      </c>
      <c r="D311" s="140" t="s">
        <v>889</v>
      </c>
      <c r="E311" s="144">
        <v>0.3125</v>
      </c>
      <c r="F311" s="144">
        <v>0.66666666666666663</v>
      </c>
      <c r="G311" s="144">
        <v>0.30627314814814816</v>
      </c>
      <c r="H311" s="144">
        <v>0.90978009259259263</v>
      </c>
      <c r="I311" s="146" t="s">
        <v>132</v>
      </c>
      <c r="J311" s="146"/>
      <c r="K311" s="146"/>
      <c r="L311" s="146"/>
    </row>
    <row r="312" spans="1:12" hidden="1">
      <c r="A312" s="140">
        <v>7</v>
      </c>
      <c r="B312" s="141">
        <v>43151</v>
      </c>
      <c r="C312" s="147" t="s">
        <v>890</v>
      </c>
      <c r="D312" s="140" t="s">
        <v>891</v>
      </c>
      <c r="E312" s="144">
        <v>0.3125</v>
      </c>
      <c r="F312" s="144">
        <v>0.66666666666666663</v>
      </c>
      <c r="G312" s="144">
        <v>0.29934027777777777</v>
      </c>
      <c r="H312" s="144">
        <v>0.75908564814814816</v>
      </c>
      <c r="I312" s="146" t="s">
        <v>132</v>
      </c>
      <c r="J312" s="146"/>
      <c r="K312" s="146"/>
      <c r="L312" s="146"/>
    </row>
    <row r="313" spans="1:12" hidden="1">
      <c r="A313" s="140">
        <v>8</v>
      </c>
      <c r="B313" s="141">
        <v>43151</v>
      </c>
      <c r="C313" s="147" t="s">
        <v>892</v>
      </c>
      <c r="D313" s="149" t="s">
        <v>909</v>
      </c>
      <c r="E313" s="144">
        <v>0.3125</v>
      </c>
      <c r="F313" s="144">
        <v>0.66666666666666663</v>
      </c>
      <c r="G313" s="144">
        <v>0.28547453703703701</v>
      </c>
      <c r="H313" s="144">
        <v>0.80140046296296286</v>
      </c>
      <c r="I313" s="146" t="s">
        <v>132</v>
      </c>
      <c r="J313" s="146"/>
      <c r="K313" s="146"/>
      <c r="L313" s="146"/>
    </row>
    <row r="314" spans="1:12" hidden="1">
      <c r="A314" s="140">
        <v>9</v>
      </c>
      <c r="B314" s="141">
        <v>43151</v>
      </c>
      <c r="C314" s="147" t="s">
        <v>894</v>
      </c>
      <c r="D314" s="149" t="s">
        <v>895</v>
      </c>
      <c r="E314" s="144">
        <v>0.3125</v>
      </c>
      <c r="F314" s="144">
        <v>0.66666666666666663</v>
      </c>
      <c r="G314" s="144">
        <v>0.29798611111111112</v>
      </c>
      <c r="H314" s="144">
        <v>0.82716435185185189</v>
      </c>
      <c r="I314" s="146" t="s">
        <v>132</v>
      </c>
      <c r="J314" s="146"/>
      <c r="K314" s="146"/>
      <c r="L314" s="146"/>
    </row>
    <row r="315" spans="1:12" hidden="1">
      <c r="A315" s="140">
        <v>10</v>
      </c>
      <c r="B315" s="141">
        <v>43151</v>
      </c>
      <c r="C315" s="147" t="s">
        <v>896</v>
      </c>
      <c r="D315" s="149" t="s">
        <v>897</v>
      </c>
      <c r="E315" s="144">
        <v>0.3125</v>
      </c>
      <c r="F315" s="144">
        <v>0.66666666666666663</v>
      </c>
      <c r="G315" s="144">
        <v>0.28825231481481484</v>
      </c>
      <c r="H315" s="144">
        <v>0.80557870370370377</v>
      </c>
      <c r="I315" s="146" t="s">
        <v>132</v>
      </c>
      <c r="J315" s="146"/>
      <c r="K315" s="146"/>
      <c r="L315" s="146"/>
    </row>
    <row r="316" spans="1:12" hidden="1">
      <c r="A316" s="140">
        <v>11</v>
      </c>
      <c r="B316" s="141">
        <v>43151</v>
      </c>
      <c r="C316" s="147" t="s">
        <v>898</v>
      </c>
      <c r="D316" s="149" t="s">
        <v>899</v>
      </c>
      <c r="E316" s="144">
        <v>0.3125</v>
      </c>
      <c r="F316" s="144">
        <v>0.66666666666666663</v>
      </c>
      <c r="G316" s="144">
        <v>0.2986226851851852</v>
      </c>
      <c r="H316" s="144">
        <v>0.77440972222222226</v>
      </c>
      <c r="I316" s="146" t="s">
        <v>132</v>
      </c>
      <c r="J316" s="146"/>
      <c r="K316" s="146"/>
      <c r="L316" s="146"/>
    </row>
    <row r="317" spans="1:12" hidden="1">
      <c r="A317" s="140">
        <v>12</v>
      </c>
      <c r="B317" s="141">
        <v>43151</v>
      </c>
      <c r="C317" s="147" t="s">
        <v>900</v>
      </c>
      <c r="D317" s="149" t="s">
        <v>901</v>
      </c>
      <c r="E317" s="144">
        <v>0.3125</v>
      </c>
      <c r="F317" s="144">
        <v>0.66666666666666663</v>
      </c>
      <c r="G317" s="144">
        <v>0.30074074074074075</v>
      </c>
      <c r="H317" s="144">
        <v>0.69936342592592593</v>
      </c>
      <c r="I317" s="146" t="s">
        <v>132</v>
      </c>
      <c r="J317" s="146"/>
      <c r="K317" s="146"/>
      <c r="L317" s="146"/>
    </row>
    <row r="318" spans="1:12" hidden="1">
      <c r="A318" s="140">
        <v>13</v>
      </c>
      <c r="B318" s="141">
        <v>43151</v>
      </c>
      <c r="C318" s="147" t="s">
        <v>902</v>
      </c>
      <c r="D318" s="149" t="s">
        <v>903</v>
      </c>
      <c r="E318" s="144">
        <v>0.3125</v>
      </c>
      <c r="F318" s="144">
        <v>0.66666666666666663</v>
      </c>
      <c r="G318" s="144">
        <v>0.31189814814814815</v>
      </c>
      <c r="H318" s="144">
        <v>0.80281249999999993</v>
      </c>
      <c r="I318" s="146" t="s">
        <v>132</v>
      </c>
      <c r="J318" s="146"/>
      <c r="K318" s="146"/>
      <c r="L318" s="146"/>
    </row>
    <row r="319" spans="1:12" hidden="1">
      <c r="A319" s="140">
        <v>14</v>
      </c>
      <c r="B319" s="141">
        <v>43151</v>
      </c>
      <c r="C319" s="147" t="s">
        <v>904</v>
      </c>
      <c r="D319" s="149" t="s">
        <v>905</v>
      </c>
      <c r="E319" s="144">
        <v>0.3125</v>
      </c>
      <c r="F319" s="144">
        <v>0.66666666666666663</v>
      </c>
      <c r="G319" s="144">
        <v>0.30703703703703705</v>
      </c>
      <c r="H319" s="144">
        <v>0.66673611111111108</v>
      </c>
      <c r="I319" s="146" t="s">
        <v>132</v>
      </c>
      <c r="J319" s="146"/>
      <c r="K319" s="146"/>
      <c r="L319" s="146"/>
    </row>
    <row r="320" spans="1:12" hidden="1">
      <c r="A320" s="140">
        <v>15</v>
      </c>
      <c r="B320" s="141">
        <v>43151</v>
      </c>
      <c r="C320" s="147" t="s">
        <v>874</v>
      </c>
      <c r="D320" s="149" t="s">
        <v>906</v>
      </c>
      <c r="E320" s="144">
        <v>0.3125</v>
      </c>
      <c r="F320" s="144">
        <v>0.66666666666666663</v>
      </c>
      <c r="G320" s="144">
        <v>0.30906250000000002</v>
      </c>
      <c r="H320" s="144">
        <v>0.66876157407407411</v>
      </c>
      <c r="I320" s="146" t="s">
        <v>132</v>
      </c>
      <c r="J320" s="146"/>
      <c r="K320" s="146"/>
      <c r="L320" s="146"/>
    </row>
    <row r="321" spans="1:12" hidden="1">
      <c r="A321" s="140">
        <v>16</v>
      </c>
      <c r="B321" s="141">
        <v>43151</v>
      </c>
      <c r="C321" s="150" t="s">
        <v>907</v>
      </c>
      <c r="D321" s="149" t="s">
        <v>908</v>
      </c>
      <c r="E321" s="144">
        <v>0.3125</v>
      </c>
      <c r="F321" s="144">
        <v>0.66666666666666663</v>
      </c>
      <c r="G321" s="144">
        <v>0.30974537037037037</v>
      </c>
      <c r="H321" s="144">
        <v>0.79385416666666664</v>
      </c>
      <c r="I321" s="146" t="s">
        <v>132</v>
      </c>
      <c r="J321" s="146"/>
      <c r="K321" s="146"/>
      <c r="L321" s="146"/>
    </row>
    <row r="322" spans="1:12" hidden="1">
      <c r="A322" s="140">
        <v>1</v>
      </c>
      <c r="B322" s="141">
        <v>43152</v>
      </c>
      <c r="C322" s="142" t="s">
        <v>878</v>
      </c>
      <c r="D322" s="143" t="s">
        <v>879</v>
      </c>
      <c r="E322" s="144">
        <v>0.3125</v>
      </c>
      <c r="F322" s="144">
        <v>0.66666666666666663</v>
      </c>
      <c r="G322" s="144">
        <v>0.3222800925925926</v>
      </c>
      <c r="H322" s="144">
        <v>0.79730324074074066</v>
      </c>
      <c r="I322" s="146" t="s">
        <v>132</v>
      </c>
      <c r="J322" s="146"/>
      <c r="K322" s="146"/>
      <c r="L322" s="146"/>
    </row>
    <row r="323" spans="1:12" hidden="1">
      <c r="A323" s="140">
        <v>2</v>
      </c>
      <c r="B323" s="141">
        <v>43152</v>
      </c>
      <c r="C323" s="147" t="s">
        <v>880</v>
      </c>
      <c r="D323" s="140" t="s">
        <v>881</v>
      </c>
      <c r="E323" s="144">
        <v>0.3125</v>
      </c>
      <c r="F323" s="144">
        <v>0.66666666666666663</v>
      </c>
      <c r="G323" s="144">
        <v>0.32298611111111114</v>
      </c>
      <c r="H323" s="144">
        <v>0.8861458333333333</v>
      </c>
      <c r="I323" s="146" t="s">
        <v>132</v>
      </c>
      <c r="J323" s="146"/>
      <c r="K323" s="146"/>
      <c r="L323" s="146"/>
    </row>
    <row r="324" spans="1:12" hidden="1">
      <c r="A324" s="140">
        <v>3</v>
      </c>
      <c r="B324" s="141">
        <v>43152</v>
      </c>
      <c r="C324" s="147" t="s">
        <v>882</v>
      </c>
      <c r="D324" s="140" t="s">
        <v>883</v>
      </c>
      <c r="E324" s="144">
        <v>0.3125</v>
      </c>
      <c r="F324" s="144">
        <v>0.66666666666666663</v>
      </c>
      <c r="G324" s="144">
        <v>0.32223379629629628</v>
      </c>
      <c r="H324" s="144">
        <v>0.6431365740740741</v>
      </c>
      <c r="I324" s="146" t="s">
        <v>132</v>
      </c>
      <c r="J324" s="146"/>
      <c r="K324" s="146"/>
      <c r="L324" s="146"/>
    </row>
    <row r="325" spans="1:12" hidden="1">
      <c r="A325" s="140">
        <v>4</v>
      </c>
      <c r="B325" s="141">
        <v>43152</v>
      </c>
      <c r="C325" s="147" t="s">
        <v>884</v>
      </c>
      <c r="D325" s="140" t="s">
        <v>885</v>
      </c>
      <c r="E325" s="144">
        <v>0.3125</v>
      </c>
      <c r="F325" s="144">
        <v>0.66666666666666663</v>
      </c>
      <c r="G325" s="144">
        <v>0.2875462962962963</v>
      </c>
      <c r="H325" s="144">
        <v>0.81252314814814808</v>
      </c>
      <c r="I325" s="146" t="s">
        <v>132</v>
      </c>
      <c r="J325" s="146"/>
      <c r="K325" s="146"/>
      <c r="L325" s="146"/>
    </row>
    <row r="326" spans="1:12" hidden="1">
      <c r="A326" s="140">
        <v>5</v>
      </c>
      <c r="B326" s="141">
        <v>43152</v>
      </c>
      <c r="C326" s="147" t="s">
        <v>886</v>
      </c>
      <c r="D326" s="140" t="s">
        <v>887</v>
      </c>
      <c r="E326" s="144">
        <v>0.3125</v>
      </c>
      <c r="F326" s="144">
        <v>0.66666666666666663</v>
      </c>
      <c r="G326" s="144">
        <v>0.28968749999999999</v>
      </c>
      <c r="H326" s="144">
        <v>0.80354166666666671</v>
      </c>
      <c r="I326" s="146" t="s">
        <v>132</v>
      </c>
      <c r="J326" s="146"/>
      <c r="K326" s="146"/>
      <c r="L326" s="146"/>
    </row>
    <row r="327" spans="1:12" hidden="1">
      <c r="A327" s="140">
        <v>6</v>
      </c>
      <c r="B327" s="141">
        <v>43152</v>
      </c>
      <c r="C327" s="147" t="s">
        <v>888</v>
      </c>
      <c r="D327" s="140" t="s">
        <v>889</v>
      </c>
      <c r="E327" s="144">
        <v>0.3125</v>
      </c>
      <c r="F327" s="144">
        <v>0.66666666666666663</v>
      </c>
      <c r="G327" s="144">
        <v>0.31184027777777779</v>
      </c>
      <c r="H327" s="144">
        <v>0.79516203703703703</v>
      </c>
      <c r="I327" s="146" t="s">
        <v>132</v>
      </c>
      <c r="J327" s="146"/>
      <c r="K327" s="146"/>
      <c r="L327" s="146"/>
    </row>
    <row r="328" spans="1:12" hidden="1">
      <c r="A328" s="140">
        <v>7</v>
      </c>
      <c r="B328" s="141">
        <v>43152</v>
      </c>
      <c r="C328" s="147" t="s">
        <v>890</v>
      </c>
      <c r="D328" s="140" t="s">
        <v>891</v>
      </c>
      <c r="E328" s="144">
        <v>0.3125</v>
      </c>
      <c r="F328" s="144">
        <v>0.66666666666666663</v>
      </c>
      <c r="G328" s="144">
        <v>0.30628472222222219</v>
      </c>
      <c r="H328" s="144">
        <v>0.79451388888888885</v>
      </c>
      <c r="I328" s="146" t="s">
        <v>132</v>
      </c>
      <c r="J328" s="146"/>
      <c r="K328" s="146"/>
      <c r="L328" s="146"/>
    </row>
    <row r="329" spans="1:12" hidden="1">
      <c r="A329" s="140">
        <v>8</v>
      </c>
      <c r="B329" s="141">
        <v>43152</v>
      </c>
      <c r="C329" s="147" t="s">
        <v>892</v>
      </c>
      <c r="D329" s="149" t="s">
        <v>909</v>
      </c>
      <c r="E329" s="144">
        <v>0.3125</v>
      </c>
      <c r="F329" s="144">
        <v>0.66666666666666663</v>
      </c>
      <c r="G329" s="144">
        <v>0.299375</v>
      </c>
      <c r="H329" s="144">
        <v>0.71042824074074085</v>
      </c>
      <c r="I329" s="146" t="s">
        <v>132</v>
      </c>
      <c r="J329" s="146"/>
      <c r="K329" s="146"/>
      <c r="L329" s="146"/>
    </row>
    <row r="330" spans="1:12" hidden="1">
      <c r="A330" s="140">
        <v>9</v>
      </c>
      <c r="B330" s="141">
        <v>43152</v>
      </c>
      <c r="C330" s="147" t="s">
        <v>894</v>
      </c>
      <c r="D330" s="149" t="s">
        <v>895</v>
      </c>
      <c r="E330" s="144">
        <v>0.3125</v>
      </c>
      <c r="F330" s="144">
        <v>0.66666666666666663</v>
      </c>
      <c r="G330" s="144">
        <v>0.30627314814814816</v>
      </c>
      <c r="H330" s="144">
        <v>0.79586805555555562</v>
      </c>
      <c r="I330" s="146" t="s">
        <v>132</v>
      </c>
      <c r="J330" s="146"/>
      <c r="K330" s="146"/>
      <c r="L330" s="146"/>
    </row>
    <row r="331" spans="1:12" hidden="1">
      <c r="A331" s="140">
        <v>10</v>
      </c>
      <c r="B331" s="141">
        <v>43152</v>
      </c>
      <c r="C331" s="147" t="s">
        <v>896</v>
      </c>
      <c r="D331" s="149" t="s">
        <v>897</v>
      </c>
      <c r="E331" s="144">
        <v>0.3125</v>
      </c>
      <c r="F331" s="144">
        <v>0.66666666666666663</v>
      </c>
      <c r="G331" s="144">
        <v>0.2882986111111111</v>
      </c>
      <c r="H331" s="144">
        <v>0.79792824074074076</v>
      </c>
      <c r="I331" s="146" t="s">
        <v>132</v>
      </c>
      <c r="J331" s="146"/>
      <c r="K331" s="146"/>
      <c r="L331" s="146"/>
    </row>
    <row r="332" spans="1:12" hidden="1">
      <c r="A332" s="140">
        <v>11</v>
      </c>
      <c r="B332" s="141">
        <v>43152</v>
      </c>
      <c r="C332" s="147" t="s">
        <v>898</v>
      </c>
      <c r="D332" s="149" t="s">
        <v>899</v>
      </c>
      <c r="E332" s="144">
        <v>0.3125</v>
      </c>
      <c r="F332" s="144">
        <v>0.66666666666666663</v>
      </c>
      <c r="G332" s="144">
        <v>0.30141203703703706</v>
      </c>
      <c r="H332" s="144">
        <v>0.80424768518518519</v>
      </c>
      <c r="I332" s="146" t="s">
        <v>132</v>
      </c>
      <c r="J332" s="146"/>
      <c r="K332" s="146"/>
      <c r="L332" s="146"/>
    </row>
    <row r="333" spans="1:12" hidden="1">
      <c r="A333" s="140">
        <v>12</v>
      </c>
      <c r="B333" s="141">
        <v>43152</v>
      </c>
      <c r="C333" s="147" t="s">
        <v>900</v>
      </c>
      <c r="D333" s="149" t="s">
        <v>901</v>
      </c>
      <c r="E333" s="144">
        <v>0.3125</v>
      </c>
      <c r="F333" s="144">
        <v>0.66666666666666663</v>
      </c>
      <c r="G333" s="144">
        <v>0.30211805555555554</v>
      </c>
      <c r="H333" s="144">
        <v>0.70423611111111117</v>
      </c>
      <c r="I333" s="146" t="s">
        <v>132</v>
      </c>
      <c r="J333" s="146"/>
      <c r="K333" s="146"/>
      <c r="L333" s="146"/>
    </row>
    <row r="334" spans="1:12" hidden="1">
      <c r="A334" s="140">
        <v>13</v>
      </c>
      <c r="B334" s="141">
        <v>43152</v>
      </c>
      <c r="C334" s="147" t="s">
        <v>902</v>
      </c>
      <c r="D334" s="149" t="s">
        <v>903</v>
      </c>
      <c r="E334" s="144">
        <v>0.3125</v>
      </c>
      <c r="F334" s="144">
        <v>0.66666666666666663</v>
      </c>
      <c r="G334" s="144">
        <v>0.30978009259259259</v>
      </c>
      <c r="H334" s="144">
        <v>0.79030092592592593</v>
      </c>
      <c r="I334" s="146" t="s">
        <v>132</v>
      </c>
      <c r="J334" s="146"/>
      <c r="K334" s="146"/>
      <c r="L334" s="146"/>
    </row>
    <row r="335" spans="1:12" hidden="1">
      <c r="A335" s="140">
        <v>14</v>
      </c>
      <c r="B335" s="141">
        <v>43152</v>
      </c>
      <c r="C335" s="147" t="s">
        <v>904</v>
      </c>
      <c r="D335" s="149" t="s">
        <v>905</v>
      </c>
      <c r="E335" s="144">
        <v>0.3125</v>
      </c>
      <c r="F335" s="144">
        <v>0.66666666666666663</v>
      </c>
      <c r="G335" s="144">
        <v>0.31254629629629632</v>
      </c>
      <c r="H335" s="144">
        <v>0.69663194444444443</v>
      </c>
      <c r="I335" s="146" t="s">
        <v>132</v>
      </c>
      <c r="J335" s="146"/>
      <c r="K335" s="146"/>
      <c r="L335" s="146"/>
    </row>
    <row r="336" spans="1:12" hidden="1">
      <c r="A336" s="140">
        <v>15</v>
      </c>
      <c r="B336" s="141">
        <v>43152</v>
      </c>
      <c r="C336" s="147" t="s">
        <v>874</v>
      </c>
      <c r="D336" s="149" t="s">
        <v>906</v>
      </c>
      <c r="E336" s="144">
        <v>0.3125</v>
      </c>
      <c r="F336" s="144">
        <v>0.66666666666666663</v>
      </c>
      <c r="G336" s="144">
        <v>0.31533564814814813</v>
      </c>
      <c r="H336" s="144">
        <v>0.69656250000000008</v>
      </c>
      <c r="I336" s="146" t="s">
        <v>132</v>
      </c>
      <c r="J336" s="146"/>
      <c r="K336" s="146"/>
      <c r="L336" s="146"/>
    </row>
    <row r="337" spans="1:12" hidden="1">
      <c r="A337" s="140">
        <v>16</v>
      </c>
      <c r="B337" s="141">
        <v>43152</v>
      </c>
      <c r="C337" s="150" t="s">
        <v>907</v>
      </c>
      <c r="D337" s="149" t="s">
        <v>908</v>
      </c>
      <c r="E337" s="144">
        <v>0.3125</v>
      </c>
      <c r="F337" s="144">
        <v>0.66666666666666663</v>
      </c>
      <c r="G337" s="144">
        <v>0.3042361111111111</v>
      </c>
      <c r="H337" s="144">
        <v>0.75974537037037038</v>
      </c>
      <c r="I337" s="146" t="s">
        <v>132</v>
      </c>
      <c r="J337" s="146"/>
      <c r="K337" s="146"/>
      <c r="L337" s="146"/>
    </row>
    <row r="338" spans="1:12" hidden="1">
      <c r="A338" s="140">
        <v>1</v>
      </c>
      <c r="B338" s="141">
        <v>43153</v>
      </c>
      <c r="C338" s="142" t="s">
        <v>878</v>
      </c>
      <c r="D338" s="143" t="s">
        <v>879</v>
      </c>
      <c r="E338" s="144">
        <v>0.3125</v>
      </c>
      <c r="F338" s="144">
        <v>0.66666666666666663</v>
      </c>
      <c r="G338" s="144">
        <v>0.32302083333333331</v>
      </c>
      <c r="H338" s="144">
        <v>0.87716435185185182</v>
      </c>
      <c r="I338" s="146" t="s">
        <v>132</v>
      </c>
      <c r="J338" s="146"/>
      <c r="K338" s="146"/>
      <c r="L338" s="146"/>
    </row>
    <row r="339" spans="1:12" hidden="1">
      <c r="A339" s="140">
        <v>2</v>
      </c>
      <c r="B339" s="141">
        <v>43153</v>
      </c>
      <c r="C339" s="147" t="s">
        <v>880</v>
      </c>
      <c r="D339" s="140" t="s">
        <v>881</v>
      </c>
      <c r="E339" s="144">
        <v>0.3125</v>
      </c>
      <c r="F339" s="144">
        <v>0.66666666666666663</v>
      </c>
      <c r="G339" s="144">
        <v>0.31113425925925925</v>
      </c>
      <c r="H339" s="144">
        <v>0.92366898148148147</v>
      </c>
      <c r="I339" s="146" t="s">
        <v>132</v>
      </c>
      <c r="J339" s="146"/>
      <c r="K339" s="146"/>
      <c r="L339" s="146"/>
    </row>
    <row r="340" spans="1:12" hidden="1">
      <c r="A340" s="140">
        <v>3</v>
      </c>
      <c r="B340" s="141">
        <v>43153</v>
      </c>
      <c r="C340" s="147" t="s">
        <v>882</v>
      </c>
      <c r="D340" s="140" t="s">
        <v>883</v>
      </c>
      <c r="E340" s="144">
        <v>0.3125</v>
      </c>
      <c r="F340" s="144">
        <v>0.66666666666666663</v>
      </c>
      <c r="G340" s="144">
        <v>0.30421296296296296</v>
      </c>
      <c r="H340" s="144">
        <v>0.66812499999999997</v>
      </c>
      <c r="I340" s="146" t="s">
        <v>132</v>
      </c>
      <c r="J340" s="146"/>
      <c r="K340" s="146"/>
      <c r="L340" s="146"/>
    </row>
    <row r="341" spans="1:12" hidden="1">
      <c r="A341" s="140">
        <v>4</v>
      </c>
      <c r="B341" s="141">
        <v>43153</v>
      </c>
      <c r="C341" s="147" t="s">
        <v>884</v>
      </c>
      <c r="D341" s="140" t="s">
        <v>885</v>
      </c>
      <c r="E341" s="144">
        <v>0.3125</v>
      </c>
      <c r="F341" s="144">
        <v>0.66666666666666663</v>
      </c>
      <c r="G341" s="144">
        <v>0.30003472222222222</v>
      </c>
      <c r="H341" s="144">
        <v>0.98201388888888896</v>
      </c>
      <c r="I341" s="146" t="s">
        <v>132</v>
      </c>
      <c r="J341" s="146"/>
      <c r="K341" s="146"/>
      <c r="L341" s="146"/>
    </row>
    <row r="342" spans="1:12" hidden="1">
      <c r="A342" s="140">
        <v>5</v>
      </c>
      <c r="B342" s="141">
        <v>43153</v>
      </c>
      <c r="C342" s="147" t="s">
        <v>886</v>
      </c>
      <c r="D342" s="140" t="s">
        <v>887</v>
      </c>
      <c r="E342" s="144">
        <v>0.3125</v>
      </c>
      <c r="F342" s="144">
        <v>0.66666666666666663</v>
      </c>
      <c r="G342" s="144">
        <v>0.29105324074074074</v>
      </c>
      <c r="H342" s="144">
        <v>0.80210648148148145</v>
      </c>
      <c r="I342" s="146" t="s">
        <v>132</v>
      </c>
      <c r="J342" s="146"/>
      <c r="K342" s="146"/>
      <c r="L342" s="146"/>
    </row>
    <row r="343" spans="1:12" hidden="1">
      <c r="A343" s="140">
        <v>6</v>
      </c>
      <c r="B343" s="141">
        <v>43153</v>
      </c>
      <c r="C343" s="147" t="s">
        <v>888</v>
      </c>
      <c r="D343" s="140" t="s">
        <v>889</v>
      </c>
      <c r="E343" s="144">
        <v>0.3125</v>
      </c>
      <c r="F343" s="144">
        <v>0.66666666666666663</v>
      </c>
      <c r="G343" s="144">
        <v>0.3271412037037037</v>
      </c>
      <c r="H343" s="144" t="s">
        <v>910</v>
      </c>
      <c r="I343" s="146" t="s">
        <v>132</v>
      </c>
      <c r="J343" s="146"/>
      <c r="K343" s="146"/>
      <c r="L343" s="146"/>
    </row>
    <row r="344" spans="1:12" hidden="1">
      <c r="A344" s="140">
        <v>7</v>
      </c>
      <c r="B344" s="141">
        <v>43153</v>
      </c>
      <c r="C344" s="147" t="s">
        <v>890</v>
      </c>
      <c r="D344" s="140" t="s">
        <v>891</v>
      </c>
      <c r="E344" s="144">
        <v>0.3125</v>
      </c>
      <c r="F344" s="144">
        <v>0.66666666666666663</v>
      </c>
      <c r="G344" s="144">
        <v>0.30979166666666663</v>
      </c>
      <c r="H344" s="144">
        <v>0.75559027777777776</v>
      </c>
      <c r="I344" s="146" t="s">
        <v>132</v>
      </c>
      <c r="J344" s="146"/>
      <c r="K344" s="146"/>
      <c r="L344" s="146"/>
    </row>
    <row r="345" spans="1:12" hidden="1">
      <c r="A345" s="140">
        <v>8</v>
      </c>
      <c r="B345" s="141">
        <v>43153</v>
      </c>
      <c r="C345" s="147" t="s">
        <v>892</v>
      </c>
      <c r="D345" s="149" t="s">
        <v>909</v>
      </c>
      <c r="E345" s="144">
        <v>0.3125</v>
      </c>
      <c r="F345" s="144">
        <v>0.66666666666666663</v>
      </c>
      <c r="G345" s="144">
        <v>0.30002314814814818</v>
      </c>
      <c r="H345" s="144">
        <v>0.72994212962962957</v>
      </c>
      <c r="I345" s="146" t="s">
        <v>132</v>
      </c>
      <c r="J345" s="146"/>
      <c r="K345" s="146"/>
      <c r="L345" s="146"/>
    </row>
    <row r="346" spans="1:12" hidden="1">
      <c r="A346" s="140">
        <v>9</v>
      </c>
      <c r="B346" s="141">
        <v>43153</v>
      </c>
      <c r="C346" s="147" t="s">
        <v>894</v>
      </c>
      <c r="D346" s="149" t="s">
        <v>895</v>
      </c>
      <c r="E346" s="144">
        <v>0.3125</v>
      </c>
      <c r="F346" s="144">
        <v>0.66666666666666663</v>
      </c>
      <c r="G346" s="144">
        <v>0.29520833333333335</v>
      </c>
      <c r="H346" s="144">
        <v>0.83899305555555559</v>
      </c>
      <c r="I346" s="146" t="s">
        <v>132</v>
      </c>
      <c r="J346" s="146"/>
      <c r="K346" s="146"/>
      <c r="L346" s="146"/>
    </row>
    <row r="347" spans="1:12" hidden="1">
      <c r="A347" s="140">
        <v>10</v>
      </c>
      <c r="B347" s="141">
        <v>43153</v>
      </c>
      <c r="C347" s="147" t="s">
        <v>896</v>
      </c>
      <c r="D347" s="149" t="s">
        <v>897</v>
      </c>
      <c r="E347" s="144">
        <v>0.3125</v>
      </c>
      <c r="F347" s="144">
        <v>0.66666666666666663</v>
      </c>
      <c r="G347" s="144">
        <v>0.29038194444444443</v>
      </c>
      <c r="H347" s="144">
        <v>0.7618287037037037</v>
      </c>
      <c r="I347" s="146" t="s">
        <v>132</v>
      </c>
      <c r="J347" s="146"/>
      <c r="K347" s="146"/>
      <c r="L347" s="146"/>
    </row>
    <row r="348" spans="1:12" hidden="1">
      <c r="A348" s="140">
        <v>11</v>
      </c>
      <c r="B348" s="141">
        <v>43153</v>
      </c>
      <c r="C348" s="147" t="s">
        <v>898</v>
      </c>
      <c r="D348" s="149" t="s">
        <v>899</v>
      </c>
      <c r="E348" s="144">
        <v>0.3125</v>
      </c>
      <c r="F348" s="144">
        <v>0.66666666666666663</v>
      </c>
      <c r="G348" s="144">
        <v>0.29934027777777777</v>
      </c>
      <c r="H348" s="144">
        <v>0.79172453703703705</v>
      </c>
      <c r="I348" s="146" t="s">
        <v>132</v>
      </c>
      <c r="J348" s="146"/>
      <c r="K348" s="146"/>
      <c r="L348" s="146"/>
    </row>
    <row r="349" spans="1:12" hidden="1">
      <c r="A349" s="140">
        <v>12</v>
      </c>
      <c r="B349" s="141">
        <v>43153</v>
      </c>
      <c r="C349" s="147" t="s">
        <v>900</v>
      </c>
      <c r="D349" s="149" t="s">
        <v>901</v>
      </c>
      <c r="E349" s="144">
        <v>0.3125</v>
      </c>
      <c r="F349" s="144">
        <v>0.66666666666666663</v>
      </c>
      <c r="G349" s="144">
        <v>0.3077199074074074</v>
      </c>
      <c r="H349" s="144">
        <v>0.71118055555555548</v>
      </c>
      <c r="I349" s="146" t="s">
        <v>132</v>
      </c>
      <c r="J349" s="146"/>
      <c r="K349" s="146"/>
      <c r="L349" s="146"/>
    </row>
    <row r="350" spans="1:12" hidden="1">
      <c r="A350" s="140">
        <v>13</v>
      </c>
      <c r="B350" s="141">
        <v>43153</v>
      </c>
      <c r="C350" s="147" t="s">
        <v>902</v>
      </c>
      <c r="D350" s="149" t="s">
        <v>903</v>
      </c>
      <c r="E350" s="144">
        <v>0.3125</v>
      </c>
      <c r="F350" s="144">
        <v>0.66666666666666663</v>
      </c>
      <c r="G350" s="144">
        <v>0.29655092592592591</v>
      </c>
      <c r="H350" s="144">
        <v>0.79378472222222218</v>
      </c>
      <c r="I350" s="146" t="s">
        <v>132</v>
      </c>
      <c r="J350" s="146"/>
      <c r="K350" s="146"/>
      <c r="L350" s="146"/>
    </row>
    <row r="351" spans="1:12" hidden="1">
      <c r="A351" s="140">
        <v>14</v>
      </c>
      <c r="B351" s="141">
        <v>43153</v>
      </c>
      <c r="C351" s="147" t="s">
        <v>904</v>
      </c>
      <c r="D351" s="149" t="s">
        <v>905</v>
      </c>
      <c r="E351" s="144">
        <v>0.3125</v>
      </c>
      <c r="F351" s="144">
        <v>0.66666666666666663</v>
      </c>
      <c r="G351" s="144">
        <v>0.3132638888888889</v>
      </c>
      <c r="H351" s="144">
        <v>0.71329861111111115</v>
      </c>
      <c r="I351" s="146" t="s">
        <v>132</v>
      </c>
      <c r="J351" s="146"/>
      <c r="K351" s="146"/>
      <c r="L351" s="146"/>
    </row>
    <row r="352" spans="1:12" hidden="1">
      <c r="A352" s="140">
        <v>15</v>
      </c>
      <c r="B352" s="141">
        <v>43153</v>
      </c>
      <c r="C352" s="147" t="s">
        <v>874</v>
      </c>
      <c r="D352" s="149" t="s">
        <v>906</v>
      </c>
      <c r="E352" s="144">
        <v>0.3125</v>
      </c>
      <c r="F352" s="144">
        <v>0.66666666666666663</v>
      </c>
      <c r="G352" s="144">
        <v>0.31253472222222223</v>
      </c>
      <c r="H352" s="144">
        <v>0.71321759259259254</v>
      </c>
      <c r="I352" s="146" t="s">
        <v>132</v>
      </c>
      <c r="J352" s="146"/>
      <c r="K352" s="146"/>
      <c r="L352" s="146"/>
    </row>
    <row r="353" spans="1:12" hidden="1">
      <c r="A353" s="140">
        <v>16</v>
      </c>
      <c r="B353" s="141">
        <v>43153</v>
      </c>
      <c r="C353" s="150" t="s">
        <v>907</v>
      </c>
      <c r="D353" s="149" t="s">
        <v>908</v>
      </c>
      <c r="E353" s="144">
        <v>0.3125</v>
      </c>
      <c r="F353" s="144">
        <v>0.66666666666666663</v>
      </c>
      <c r="G353" s="144">
        <v>0.3132638888888889</v>
      </c>
      <c r="H353" s="144">
        <v>0.82508101851851856</v>
      </c>
      <c r="I353" s="146" t="s">
        <v>132</v>
      </c>
      <c r="J353" s="146"/>
      <c r="K353" s="146"/>
      <c r="L353" s="146"/>
    </row>
    <row r="354" spans="1:12" hidden="1">
      <c r="A354" s="140">
        <v>1</v>
      </c>
      <c r="B354" s="141">
        <v>43154</v>
      </c>
      <c r="C354" s="142" t="s">
        <v>878</v>
      </c>
      <c r="D354" s="143" t="s">
        <v>879</v>
      </c>
      <c r="E354" s="144">
        <v>0.3125</v>
      </c>
      <c r="F354" s="144">
        <v>0.66666666666666663</v>
      </c>
      <c r="G354" s="144">
        <v>0.32024305555555554</v>
      </c>
      <c r="H354" s="144">
        <v>0.77159722222222227</v>
      </c>
      <c r="I354" s="146" t="s">
        <v>132</v>
      </c>
      <c r="J354" s="146"/>
      <c r="K354" s="146"/>
      <c r="L354" s="146"/>
    </row>
    <row r="355" spans="1:12" hidden="1">
      <c r="A355" s="140">
        <v>2</v>
      </c>
      <c r="B355" s="141">
        <v>43154</v>
      </c>
      <c r="C355" s="147" t="s">
        <v>880</v>
      </c>
      <c r="D355" s="140" t="s">
        <v>881</v>
      </c>
      <c r="E355" s="144">
        <v>0.3125</v>
      </c>
      <c r="F355" s="144">
        <v>0.625</v>
      </c>
      <c r="G355" s="144">
        <v>0.30418981481481483</v>
      </c>
      <c r="H355" s="144">
        <v>0.84038194444444436</v>
      </c>
      <c r="I355" s="146" t="s">
        <v>132</v>
      </c>
      <c r="J355" s="146"/>
      <c r="K355" s="146"/>
      <c r="L355" s="146"/>
    </row>
    <row r="356" spans="1:12" hidden="1">
      <c r="A356" s="140">
        <v>3</v>
      </c>
      <c r="B356" s="141">
        <v>43154</v>
      </c>
      <c r="C356" s="147" t="s">
        <v>882</v>
      </c>
      <c r="D356" s="140" t="s">
        <v>883</v>
      </c>
      <c r="E356" s="144">
        <v>0.3125</v>
      </c>
      <c r="F356" s="144">
        <v>0.625</v>
      </c>
      <c r="G356" s="144">
        <v>0.32299768518518518</v>
      </c>
      <c r="H356" s="144">
        <v>0.63618055555555553</v>
      </c>
      <c r="I356" s="146" t="s">
        <v>132</v>
      </c>
      <c r="J356" s="146"/>
      <c r="K356" s="146"/>
      <c r="L356" s="146"/>
    </row>
    <row r="357" spans="1:12" hidden="1">
      <c r="A357" s="140">
        <v>4</v>
      </c>
      <c r="B357" s="141">
        <v>43154</v>
      </c>
      <c r="C357" s="147" t="s">
        <v>884</v>
      </c>
      <c r="D357" s="140" t="s">
        <v>885</v>
      </c>
      <c r="E357" s="144">
        <v>0.3125</v>
      </c>
      <c r="F357" s="144">
        <v>0.625</v>
      </c>
      <c r="G357" s="144">
        <v>0.26952546296296298</v>
      </c>
      <c r="H357" s="144">
        <v>0.89864583333333325</v>
      </c>
      <c r="I357" s="146" t="s">
        <v>132</v>
      </c>
      <c r="J357" s="146"/>
      <c r="K357" s="146"/>
      <c r="L357" s="146"/>
    </row>
    <row r="358" spans="1:12" hidden="1">
      <c r="A358" s="140">
        <v>5</v>
      </c>
      <c r="B358" s="141">
        <v>43154</v>
      </c>
      <c r="C358" s="147" t="s">
        <v>886</v>
      </c>
      <c r="D358" s="140" t="s">
        <v>887</v>
      </c>
      <c r="E358" s="144">
        <v>0.3125</v>
      </c>
      <c r="F358" s="144">
        <v>0.625</v>
      </c>
      <c r="G358" s="144">
        <v>0.29098379629629628</v>
      </c>
      <c r="H358" s="144">
        <v>0.8257175925925927</v>
      </c>
      <c r="I358" s="146" t="s">
        <v>132</v>
      </c>
      <c r="J358" s="146"/>
      <c r="K358" s="146"/>
      <c r="L358" s="146"/>
    </row>
    <row r="359" spans="1:12" hidden="1">
      <c r="A359" s="140">
        <v>6</v>
      </c>
      <c r="B359" s="141">
        <v>43154</v>
      </c>
      <c r="C359" s="147" t="s">
        <v>888</v>
      </c>
      <c r="D359" s="140" t="s">
        <v>889</v>
      </c>
      <c r="E359" s="144">
        <v>0.3125</v>
      </c>
      <c r="F359" s="144">
        <v>0.625</v>
      </c>
      <c r="G359" s="144">
        <v>0.3105208333333333</v>
      </c>
      <c r="H359" s="144">
        <v>0.82847222222222217</v>
      </c>
      <c r="I359" s="146" t="s">
        <v>132</v>
      </c>
      <c r="J359" s="146"/>
      <c r="K359" s="146"/>
      <c r="L359" s="146"/>
    </row>
    <row r="360" spans="1:12" hidden="1">
      <c r="A360" s="140">
        <v>7</v>
      </c>
      <c r="B360" s="141">
        <v>43154</v>
      </c>
      <c r="C360" s="147" t="s">
        <v>890</v>
      </c>
      <c r="D360" s="140" t="s">
        <v>891</v>
      </c>
      <c r="E360" s="144">
        <v>0.3125</v>
      </c>
      <c r="F360" s="144">
        <v>0.625</v>
      </c>
      <c r="G360" s="144">
        <v>0.33895833333333331</v>
      </c>
      <c r="H360" s="144">
        <v>0.79174768518518512</v>
      </c>
      <c r="I360" s="146" t="s">
        <v>132</v>
      </c>
      <c r="J360" s="146"/>
      <c r="K360" s="146"/>
      <c r="L360" s="146"/>
    </row>
    <row r="361" spans="1:12" hidden="1">
      <c r="A361" s="140">
        <v>8</v>
      </c>
      <c r="B361" s="141">
        <v>43154</v>
      </c>
      <c r="C361" s="147" t="s">
        <v>892</v>
      </c>
      <c r="D361" s="149" t="s">
        <v>909</v>
      </c>
      <c r="E361" s="144">
        <v>0.3125</v>
      </c>
      <c r="F361" s="144">
        <v>0.625</v>
      </c>
      <c r="G361" s="144">
        <v>0.30003472222222222</v>
      </c>
      <c r="H361" s="144">
        <v>0.66737268518518522</v>
      </c>
      <c r="I361" s="146" t="s">
        <v>132</v>
      </c>
      <c r="J361" s="146"/>
      <c r="K361" s="146"/>
      <c r="L361" s="146"/>
    </row>
    <row r="362" spans="1:12" hidden="1">
      <c r="A362" s="140">
        <v>9</v>
      </c>
      <c r="B362" s="141">
        <v>43154</v>
      </c>
      <c r="C362" s="147" t="s">
        <v>894</v>
      </c>
      <c r="D362" s="149" t="s">
        <v>895</v>
      </c>
      <c r="E362" s="144">
        <v>0.3125</v>
      </c>
      <c r="F362" s="144">
        <v>0.625</v>
      </c>
      <c r="G362" s="144">
        <v>0.29593750000000002</v>
      </c>
      <c r="H362" s="144">
        <v>0.71188657407407396</v>
      </c>
      <c r="I362" s="146" t="s">
        <v>132</v>
      </c>
      <c r="J362" s="146"/>
      <c r="K362" s="146"/>
      <c r="L362" s="146"/>
    </row>
    <row r="363" spans="1:12" hidden="1">
      <c r="A363" s="140">
        <v>10</v>
      </c>
      <c r="B363" s="141">
        <v>43154</v>
      </c>
      <c r="C363" s="147" t="s">
        <v>896</v>
      </c>
      <c r="D363" s="149" t="s">
        <v>897</v>
      </c>
      <c r="E363" s="144">
        <v>0.3125</v>
      </c>
      <c r="F363" s="144">
        <v>0.625</v>
      </c>
      <c r="G363" s="144">
        <v>0.30418981481481483</v>
      </c>
      <c r="H363" s="144">
        <v>0.7868750000000001</v>
      </c>
      <c r="I363" s="146" t="s">
        <v>132</v>
      </c>
      <c r="J363" s="146"/>
      <c r="K363" s="146"/>
      <c r="L363" s="146"/>
    </row>
    <row r="364" spans="1:12" hidden="1">
      <c r="A364" s="140">
        <v>11</v>
      </c>
      <c r="B364" s="141">
        <v>43154</v>
      </c>
      <c r="C364" s="147" t="s">
        <v>898</v>
      </c>
      <c r="D364" s="149" t="s">
        <v>899</v>
      </c>
      <c r="E364" s="144">
        <v>0.3125</v>
      </c>
      <c r="F364" s="144">
        <v>0.625</v>
      </c>
      <c r="G364" s="144">
        <v>0.29797453703703702</v>
      </c>
      <c r="H364" s="144">
        <v>0.80072916666666671</v>
      </c>
      <c r="I364" s="146" t="s">
        <v>132</v>
      </c>
      <c r="J364" s="146"/>
      <c r="K364" s="146"/>
      <c r="L364" s="146"/>
    </row>
    <row r="365" spans="1:12" hidden="1">
      <c r="A365" s="140">
        <v>12</v>
      </c>
      <c r="B365" s="141">
        <v>43154</v>
      </c>
      <c r="C365" s="147" t="s">
        <v>900</v>
      </c>
      <c r="D365" s="149" t="s">
        <v>901</v>
      </c>
      <c r="E365" s="144">
        <v>0.3125</v>
      </c>
      <c r="F365" s="144">
        <v>0.625</v>
      </c>
      <c r="G365" s="144">
        <v>0.3069560185185185</v>
      </c>
      <c r="H365" s="144">
        <v>0.67571759259259256</v>
      </c>
      <c r="I365" s="146" t="s">
        <v>132</v>
      </c>
      <c r="J365" s="146"/>
      <c r="K365" s="146"/>
      <c r="L365" s="146"/>
    </row>
    <row r="366" spans="1:12" hidden="1">
      <c r="A366" s="140">
        <v>13</v>
      </c>
      <c r="B366" s="141">
        <v>43154</v>
      </c>
      <c r="C366" s="147" t="s">
        <v>902</v>
      </c>
      <c r="D366" s="149" t="s">
        <v>903</v>
      </c>
      <c r="E366" s="144">
        <v>0.3125</v>
      </c>
      <c r="F366" s="144">
        <v>0.625</v>
      </c>
      <c r="G366" s="144">
        <v>0.31190972222222219</v>
      </c>
      <c r="H366" s="144">
        <v>0.76815972222222229</v>
      </c>
      <c r="I366" s="146" t="s">
        <v>132</v>
      </c>
      <c r="J366" s="146"/>
      <c r="K366" s="146"/>
      <c r="L366" s="146"/>
    </row>
    <row r="367" spans="1:12" hidden="1">
      <c r="A367" s="140">
        <v>14</v>
      </c>
      <c r="B367" s="141">
        <v>43154</v>
      </c>
      <c r="C367" s="147" t="s">
        <v>904</v>
      </c>
      <c r="D367" s="149" t="s">
        <v>905</v>
      </c>
      <c r="E367" s="144">
        <v>0.3125</v>
      </c>
      <c r="F367" s="144">
        <v>0.625</v>
      </c>
      <c r="G367" s="144">
        <v>0.32576388888888891</v>
      </c>
      <c r="H367" s="144">
        <v>0.63547453703703705</v>
      </c>
      <c r="I367" s="146" t="s">
        <v>132</v>
      </c>
      <c r="J367" s="146"/>
      <c r="K367" s="146"/>
      <c r="L367" s="146"/>
    </row>
    <row r="368" spans="1:12" hidden="1">
      <c r="A368" s="140">
        <v>15</v>
      </c>
      <c r="B368" s="141">
        <v>43154</v>
      </c>
      <c r="C368" s="147" t="s">
        <v>874</v>
      </c>
      <c r="D368" s="149" t="s">
        <v>906</v>
      </c>
      <c r="E368" s="144">
        <v>0.3125</v>
      </c>
      <c r="F368" s="144">
        <v>0.625</v>
      </c>
      <c r="G368" s="144">
        <v>0.32155092592592593</v>
      </c>
      <c r="H368" s="144">
        <v>0.6431365740740741</v>
      </c>
      <c r="I368" s="146" t="s">
        <v>132</v>
      </c>
      <c r="J368" s="146"/>
      <c r="K368" s="146"/>
      <c r="L368" s="146"/>
    </row>
    <row r="369" spans="1:12" hidden="1">
      <c r="A369" s="140">
        <v>16</v>
      </c>
      <c r="B369" s="141">
        <v>43154</v>
      </c>
      <c r="C369" s="150" t="s">
        <v>907</v>
      </c>
      <c r="D369" s="149" t="s">
        <v>908</v>
      </c>
      <c r="E369" s="144">
        <v>0.3125</v>
      </c>
      <c r="F369" s="144">
        <v>0.625</v>
      </c>
      <c r="G369" s="144">
        <v>0.31184027777777779</v>
      </c>
      <c r="H369" s="144">
        <v>0.82640046296296299</v>
      </c>
      <c r="I369" s="146" t="s">
        <v>132</v>
      </c>
      <c r="J369" s="146"/>
      <c r="K369" s="146"/>
      <c r="L369" s="146"/>
    </row>
    <row r="370" spans="1:12" hidden="1">
      <c r="A370" s="140">
        <v>1</v>
      </c>
      <c r="B370" s="141">
        <v>43155</v>
      </c>
      <c r="C370" s="142" t="s">
        <v>878</v>
      </c>
      <c r="D370" s="143" t="s">
        <v>879</v>
      </c>
      <c r="E370" s="144"/>
      <c r="F370" s="144"/>
      <c r="G370" s="144"/>
      <c r="H370" s="144"/>
      <c r="I370" s="146"/>
      <c r="J370" s="146"/>
      <c r="K370" s="146"/>
      <c r="L370" s="146"/>
    </row>
    <row r="371" spans="1:12" hidden="1">
      <c r="A371" s="140">
        <v>2</v>
      </c>
      <c r="B371" s="141">
        <v>43155</v>
      </c>
      <c r="C371" s="147" t="s">
        <v>880</v>
      </c>
      <c r="D371" s="140" t="s">
        <v>881</v>
      </c>
      <c r="E371" s="144"/>
      <c r="F371" s="144"/>
      <c r="G371" s="144">
        <v>0.39105324074074077</v>
      </c>
      <c r="H371" s="144">
        <v>0.5695486111111111</v>
      </c>
      <c r="I371" s="146" t="s">
        <v>132</v>
      </c>
      <c r="J371" s="146"/>
      <c r="K371" s="146"/>
      <c r="L371" s="146"/>
    </row>
    <row r="372" spans="1:12" hidden="1">
      <c r="A372" s="140">
        <v>3</v>
      </c>
      <c r="B372" s="141">
        <v>43155</v>
      </c>
      <c r="C372" s="147" t="s">
        <v>882</v>
      </c>
      <c r="D372" s="140" t="s">
        <v>883</v>
      </c>
      <c r="E372" s="144"/>
      <c r="F372" s="144"/>
      <c r="G372" s="144"/>
      <c r="H372" s="144"/>
      <c r="I372" s="146"/>
      <c r="J372" s="146"/>
      <c r="K372" s="146"/>
      <c r="L372" s="146"/>
    </row>
    <row r="373" spans="1:12" hidden="1">
      <c r="A373" s="140">
        <v>4</v>
      </c>
      <c r="B373" s="141">
        <v>43155</v>
      </c>
      <c r="C373" s="147" t="s">
        <v>884</v>
      </c>
      <c r="D373" s="140" t="s">
        <v>885</v>
      </c>
      <c r="E373" s="144"/>
      <c r="F373" s="144"/>
      <c r="G373" s="144">
        <v>0.31114583333333334</v>
      </c>
      <c r="H373" s="144">
        <v>0.31116898148148148</v>
      </c>
      <c r="I373" s="146" t="s">
        <v>132</v>
      </c>
      <c r="J373" s="146"/>
      <c r="K373" s="146"/>
      <c r="L373" s="146"/>
    </row>
    <row r="374" spans="1:12" hidden="1">
      <c r="A374" s="140">
        <v>5</v>
      </c>
      <c r="B374" s="141">
        <v>43155</v>
      </c>
      <c r="C374" s="147" t="s">
        <v>886</v>
      </c>
      <c r="D374" s="140" t="s">
        <v>887</v>
      </c>
      <c r="E374" s="144"/>
      <c r="F374" s="144"/>
      <c r="G374" s="144">
        <v>0.32159722222222226</v>
      </c>
      <c r="H374" s="144">
        <v>0.7833564814814814</v>
      </c>
      <c r="I374" s="146" t="s">
        <v>132</v>
      </c>
      <c r="J374" s="146"/>
      <c r="K374" s="146"/>
      <c r="L374" s="146"/>
    </row>
    <row r="375" spans="1:12" hidden="1">
      <c r="A375" s="140">
        <v>6</v>
      </c>
      <c r="B375" s="141">
        <v>43155</v>
      </c>
      <c r="C375" s="147" t="s">
        <v>888</v>
      </c>
      <c r="D375" s="140" t="s">
        <v>889</v>
      </c>
      <c r="E375" s="144"/>
      <c r="F375" s="144"/>
      <c r="G375" s="144">
        <v>0.42084490740740743</v>
      </c>
      <c r="H375" s="144">
        <v>0.61190972222222217</v>
      </c>
      <c r="I375" s="146" t="s">
        <v>132</v>
      </c>
      <c r="J375" s="146"/>
      <c r="K375" s="146"/>
      <c r="L375" s="146"/>
    </row>
    <row r="376" spans="1:12" hidden="1">
      <c r="A376" s="140">
        <v>7</v>
      </c>
      <c r="B376" s="141">
        <v>43155</v>
      </c>
      <c r="C376" s="147" t="s">
        <v>890</v>
      </c>
      <c r="D376" s="140" t="s">
        <v>891</v>
      </c>
      <c r="E376" s="144"/>
      <c r="F376" s="144"/>
      <c r="G376" s="144">
        <v>0.39241898148148152</v>
      </c>
      <c r="H376" s="144">
        <v>0.67160879629629633</v>
      </c>
      <c r="I376" s="146" t="s">
        <v>132</v>
      </c>
      <c r="J376" s="146"/>
      <c r="K376" s="146"/>
      <c r="L376" s="146"/>
    </row>
    <row r="377" spans="1:12" hidden="1">
      <c r="A377" s="140">
        <v>8</v>
      </c>
      <c r="B377" s="141">
        <v>43155</v>
      </c>
      <c r="C377" s="147" t="s">
        <v>892</v>
      </c>
      <c r="D377" s="149" t="s">
        <v>909</v>
      </c>
      <c r="E377" s="144"/>
      <c r="F377" s="144"/>
      <c r="G377" s="144"/>
      <c r="H377" s="144"/>
      <c r="I377" s="146"/>
      <c r="J377" s="146"/>
      <c r="K377" s="146"/>
      <c r="L377" s="146"/>
    </row>
    <row r="378" spans="1:12" hidden="1">
      <c r="A378" s="140">
        <v>9</v>
      </c>
      <c r="B378" s="141">
        <v>43155</v>
      </c>
      <c r="C378" s="147" t="s">
        <v>894</v>
      </c>
      <c r="D378" s="149" t="s">
        <v>895</v>
      </c>
      <c r="E378" s="144"/>
      <c r="F378" s="144"/>
      <c r="G378" s="144">
        <v>0.36324074074074075</v>
      </c>
      <c r="H378" s="144">
        <v>0.59934027777777776</v>
      </c>
      <c r="I378" s="146" t="s">
        <v>132</v>
      </c>
      <c r="J378" s="146"/>
      <c r="K378" s="146"/>
      <c r="L378" s="146"/>
    </row>
    <row r="379" spans="1:12" hidden="1">
      <c r="A379" s="140">
        <v>10</v>
      </c>
      <c r="B379" s="141">
        <v>43155</v>
      </c>
      <c r="C379" s="147" t="s">
        <v>896</v>
      </c>
      <c r="D379" s="149" t="s">
        <v>897</v>
      </c>
      <c r="E379" s="144"/>
      <c r="F379" s="144"/>
      <c r="G379" s="144">
        <v>0.47432870370370367</v>
      </c>
      <c r="H379" s="144">
        <v>0.75145833333333334</v>
      </c>
      <c r="I379" s="146" t="s">
        <v>132</v>
      </c>
      <c r="J379" s="146"/>
      <c r="K379" s="146"/>
      <c r="L379" s="146"/>
    </row>
    <row r="380" spans="1:12" hidden="1">
      <c r="A380" s="140">
        <v>11</v>
      </c>
      <c r="B380" s="141">
        <v>43155</v>
      </c>
      <c r="C380" s="147" t="s">
        <v>898</v>
      </c>
      <c r="D380" s="149" t="s">
        <v>899</v>
      </c>
      <c r="E380" s="144"/>
      <c r="F380" s="144"/>
      <c r="G380" s="144">
        <v>0.41329861111111116</v>
      </c>
      <c r="H380" s="144">
        <v>0.68126157407407406</v>
      </c>
      <c r="I380" s="146" t="s">
        <v>132</v>
      </c>
      <c r="J380" s="146"/>
      <c r="K380" s="146"/>
      <c r="L380" s="146"/>
    </row>
    <row r="381" spans="1:12" hidden="1">
      <c r="A381" s="140">
        <v>12</v>
      </c>
      <c r="B381" s="141">
        <v>43155</v>
      </c>
      <c r="C381" s="147" t="s">
        <v>900</v>
      </c>
      <c r="D381" s="149" t="s">
        <v>901</v>
      </c>
      <c r="E381" s="144"/>
      <c r="F381" s="144"/>
      <c r="G381" s="144"/>
      <c r="H381" s="144"/>
      <c r="I381" s="146"/>
      <c r="J381" s="146"/>
      <c r="K381" s="146"/>
      <c r="L381" s="146"/>
    </row>
    <row r="382" spans="1:12" hidden="1">
      <c r="A382" s="140">
        <v>13</v>
      </c>
      <c r="B382" s="141">
        <v>43155</v>
      </c>
      <c r="C382" s="147" t="s">
        <v>902</v>
      </c>
      <c r="D382" s="149" t="s">
        <v>903</v>
      </c>
      <c r="E382" s="144"/>
      <c r="F382" s="144"/>
      <c r="G382" s="144">
        <v>0.26046296296296295</v>
      </c>
      <c r="H382" s="144">
        <v>0.60417824074074067</v>
      </c>
      <c r="I382" s="146" t="s">
        <v>132</v>
      </c>
      <c r="J382" s="146"/>
      <c r="K382" s="146"/>
      <c r="L382" s="146"/>
    </row>
    <row r="383" spans="1:12" hidden="1">
      <c r="A383" s="140">
        <v>14</v>
      </c>
      <c r="B383" s="141">
        <v>43155</v>
      </c>
      <c r="C383" s="147" t="s">
        <v>904</v>
      </c>
      <c r="D383" s="149" t="s">
        <v>905</v>
      </c>
      <c r="E383" s="144"/>
      <c r="F383" s="144"/>
      <c r="G383" s="144"/>
      <c r="H383" s="144"/>
      <c r="I383" s="146"/>
      <c r="J383" s="146"/>
      <c r="K383" s="146"/>
      <c r="L383" s="146"/>
    </row>
    <row r="384" spans="1:12" hidden="1">
      <c r="A384" s="140">
        <v>15</v>
      </c>
      <c r="B384" s="141">
        <v>43155</v>
      </c>
      <c r="C384" s="147" t="s">
        <v>874</v>
      </c>
      <c r="D384" s="149" t="s">
        <v>906</v>
      </c>
      <c r="E384" s="144"/>
      <c r="F384" s="144"/>
      <c r="G384" s="144"/>
      <c r="H384" s="144"/>
      <c r="I384" s="146"/>
      <c r="J384" s="146"/>
      <c r="K384" s="146"/>
      <c r="L384" s="146"/>
    </row>
    <row r="385" spans="1:12" hidden="1">
      <c r="A385" s="140">
        <v>16</v>
      </c>
      <c r="B385" s="141">
        <v>43155</v>
      </c>
      <c r="C385" s="150" t="s">
        <v>907</v>
      </c>
      <c r="D385" s="149" t="s">
        <v>908</v>
      </c>
      <c r="E385" s="144"/>
      <c r="F385" s="144"/>
      <c r="G385" s="144"/>
      <c r="H385" s="144"/>
      <c r="I385" s="146"/>
      <c r="J385" s="146"/>
      <c r="K385" s="146"/>
      <c r="L385" s="146"/>
    </row>
    <row r="386" spans="1:12">
      <c r="A386" s="140">
        <v>1</v>
      </c>
      <c r="B386" s="141">
        <v>43156</v>
      </c>
      <c r="C386" s="142" t="s">
        <v>878</v>
      </c>
      <c r="D386" s="143" t="s">
        <v>879</v>
      </c>
      <c r="E386" s="144"/>
      <c r="F386" s="144"/>
      <c r="G386" s="144"/>
      <c r="H386" s="144"/>
      <c r="I386" s="146"/>
      <c r="J386" s="146"/>
      <c r="K386" s="146"/>
      <c r="L386" s="146"/>
    </row>
    <row r="387" spans="1:12">
      <c r="A387" s="140">
        <v>2</v>
      </c>
      <c r="B387" s="141">
        <v>43156</v>
      </c>
      <c r="C387" s="147" t="s">
        <v>880</v>
      </c>
      <c r="D387" s="140" t="s">
        <v>881</v>
      </c>
      <c r="E387" s="144"/>
      <c r="F387" s="144"/>
      <c r="G387" s="144">
        <v>0.41533564814814811</v>
      </c>
      <c r="H387" s="144">
        <v>0.70070601851851855</v>
      </c>
      <c r="I387" s="146" t="s">
        <v>132</v>
      </c>
      <c r="J387" s="146"/>
      <c r="K387" s="146"/>
      <c r="L387" s="146"/>
    </row>
    <row r="388" spans="1:12">
      <c r="A388" s="140">
        <v>3</v>
      </c>
      <c r="B388" s="141">
        <v>43156</v>
      </c>
      <c r="C388" s="147" t="s">
        <v>882</v>
      </c>
      <c r="D388" s="140" t="s">
        <v>883</v>
      </c>
      <c r="E388" s="144"/>
      <c r="F388" s="144"/>
      <c r="G388" s="144"/>
      <c r="H388" s="144"/>
      <c r="I388" s="146"/>
      <c r="J388" s="146"/>
      <c r="K388" s="146"/>
      <c r="L388" s="146"/>
    </row>
    <row r="389" spans="1:12">
      <c r="A389" s="140">
        <v>4</v>
      </c>
      <c r="B389" s="141">
        <v>43156</v>
      </c>
      <c r="C389" s="147" t="s">
        <v>884</v>
      </c>
      <c r="D389" s="140" t="s">
        <v>885</v>
      </c>
      <c r="E389" s="144"/>
      <c r="F389" s="144"/>
      <c r="G389" s="144"/>
      <c r="H389" s="144"/>
      <c r="I389" s="146"/>
      <c r="J389" s="146"/>
      <c r="K389" s="146"/>
      <c r="L389" s="146"/>
    </row>
    <row r="390" spans="1:12">
      <c r="A390" s="140">
        <v>5</v>
      </c>
      <c r="B390" s="141">
        <v>43156</v>
      </c>
      <c r="C390" s="147" t="s">
        <v>886</v>
      </c>
      <c r="D390" s="140" t="s">
        <v>887</v>
      </c>
      <c r="E390" s="144"/>
      <c r="F390" s="144"/>
      <c r="G390" s="144"/>
      <c r="H390" s="144"/>
      <c r="I390" s="146"/>
      <c r="J390" s="146"/>
      <c r="K390" s="146"/>
      <c r="L390" s="146"/>
    </row>
    <row r="391" spans="1:12">
      <c r="A391" s="140">
        <v>6</v>
      </c>
      <c r="B391" s="141">
        <v>43156</v>
      </c>
      <c r="C391" s="147" t="s">
        <v>888</v>
      </c>
      <c r="D391" s="140" t="s">
        <v>889</v>
      </c>
      <c r="E391" s="144"/>
      <c r="F391" s="144"/>
      <c r="G391" s="144"/>
      <c r="H391" s="144"/>
      <c r="I391" s="146"/>
      <c r="J391" s="146"/>
      <c r="K391" s="146"/>
      <c r="L391" s="146"/>
    </row>
    <row r="392" spans="1:12">
      <c r="A392" s="140">
        <v>7</v>
      </c>
      <c r="B392" s="141">
        <v>43156</v>
      </c>
      <c r="C392" s="147" t="s">
        <v>890</v>
      </c>
      <c r="D392" s="140" t="s">
        <v>891</v>
      </c>
      <c r="E392" s="144"/>
      <c r="F392" s="144"/>
      <c r="G392" s="144"/>
      <c r="H392" s="144"/>
      <c r="I392" s="146"/>
      <c r="J392" s="146"/>
      <c r="K392" s="146"/>
      <c r="L392" s="146"/>
    </row>
    <row r="393" spans="1:12">
      <c r="A393" s="140">
        <v>8</v>
      </c>
      <c r="B393" s="141">
        <v>43156</v>
      </c>
      <c r="C393" s="147" t="s">
        <v>892</v>
      </c>
      <c r="D393" s="149" t="s">
        <v>909</v>
      </c>
      <c r="E393" s="144"/>
      <c r="F393" s="144"/>
      <c r="G393" s="144"/>
      <c r="H393" s="144"/>
      <c r="I393" s="146"/>
      <c r="J393" s="146"/>
      <c r="K393" s="146"/>
      <c r="L393" s="146"/>
    </row>
    <row r="394" spans="1:12">
      <c r="A394" s="140">
        <v>9</v>
      </c>
      <c r="B394" s="141">
        <v>43156</v>
      </c>
      <c r="C394" s="147" t="s">
        <v>894</v>
      </c>
      <c r="D394" s="149" t="s">
        <v>895</v>
      </c>
      <c r="E394" s="144"/>
      <c r="F394" s="144"/>
      <c r="G394" s="144"/>
      <c r="H394" s="144"/>
      <c r="I394" s="146"/>
      <c r="J394" s="146"/>
      <c r="K394" s="146"/>
      <c r="L394" s="146"/>
    </row>
    <row r="395" spans="1:12">
      <c r="A395" s="140">
        <v>10</v>
      </c>
      <c r="B395" s="141">
        <v>43156</v>
      </c>
      <c r="C395" s="147" t="s">
        <v>896</v>
      </c>
      <c r="D395" s="149" t="s">
        <v>897</v>
      </c>
      <c r="E395" s="144"/>
      <c r="F395" s="144"/>
      <c r="G395" s="144"/>
      <c r="H395" s="144"/>
      <c r="I395" s="146"/>
      <c r="J395" s="146"/>
      <c r="K395" s="146"/>
      <c r="L395" s="146"/>
    </row>
    <row r="396" spans="1:12">
      <c r="A396" s="140">
        <v>11</v>
      </c>
      <c r="B396" s="141">
        <v>43156</v>
      </c>
      <c r="C396" s="147" t="s">
        <v>898</v>
      </c>
      <c r="D396" s="149" t="s">
        <v>899</v>
      </c>
      <c r="E396" s="144"/>
      <c r="F396" s="144"/>
      <c r="G396" s="144">
        <v>0.47571759259259255</v>
      </c>
      <c r="H396" s="144">
        <v>0.77298611111111104</v>
      </c>
      <c r="I396" s="146" t="s">
        <v>132</v>
      </c>
      <c r="J396" s="146"/>
      <c r="K396" s="146"/>
      <c r="L396" s="146"/>
    </row>
    <row r="397" spans="1:12">
      <c r="A397" s="140">
        <v>12</v>
      </c>
      <c r="B397" s="141">
        <v>43156</v>
      </c>
      <c r="C397" s="147" t="s">
        <v>900</v>
      </c>
      <c r="D397" s="149" t="s">
        <v>901</v>
      </c>
      <c r="E397" s="144"/>
      <c r="F397" s="144"/>
      <c r="G397" s="144"/>
      <c r="H397" s="144"/>
      <c r="I397" s="146"/>
      <c r="J397" s="146"/>
      <c r="K397" s="146"/>
      <c r="L397" s="146"/>
    </row>
    <row r="398" spans="1:12">
      <c r="A398" s="140">
        <v>13</v>
      </c>
      <c r="B398" s="141">
        <v>43156</v>
      </c>
      <c r="C398" s="147" t="s">
        <v>902</v>
      </c>
      <c r="D398" s="149" t="s">
        <v>903</v>
      </c>
      <c r="E398" s="144"/>
      <c r="F398" s="144"/>
      <c r="G398" s="144"/>
      <c r="H398" s="144"/>
      <c r="I398" s="146"/>
      <c r="J398" s="146"/>
      <c r="K398" s="146"/>
      <c r="L398" s="146"/>
    </row>
    <row r="399" spans="1:12">
      <c r="A399" s="140">
        <v>14</v>
      </c>
      <c r="B399" s="141">
        <v>43156</v>
      </c>
      <c r="C399" s="147" t="s">
        <v>904</v>
      </c>
      <c r="D399" s="149" t="s">
        <v>905</v>
      </c>
      <c r="E399" s="144"/>
      <c r="F399" s="144"/>
      <c r="G399" s="144"/>
      <c r="H399" s="144"/>
      <c r="I399" s="146"/>
      <c r="J399" s="146"/>
      <c r="K399" s="146"/>
      <c r="L399" s="146"/>
    </row>
    <row r="400" spans="1:12">
      <c r="A400" s="140">
        <v>15</v>
      </c>
      <c r="B400" s="141">
        <v>43156</v>
      </c>
      <c r="C400" s="147" t="s">
        <v>874</v>
      </c>
      <c r="D400" s="149" t="s">
        <v>906</v>
      </c>
      <c r="E400" s="144"/>
      <c r="F400" s="144"/>
      <c r="G400" s="144"/>
      <c r="H400" s="144"/>
      <c r="I400" s="146"/>
      <c r="J400" s="146"/>
      <c r="K400" s="146"/>
      <c r="L400" s="146"/>
    </row>
    <row r="401" spans="1:12">
      <c r="A401" s="140">
        <v>16</v>
      </c>
      <c r="B401" s="141">
        <v>43156</v>
      </c>
      <c r="C401" s="150" t="s">
        <v>907</v>
      </c>
      <c r="D401" s="149" t="s">
        <v>908</v>
      </c>
      <c r="E401" s="144"/>
      <c r="F401" s="144"/>
      <c r="G401" s="144"/>
      <c r="H401" s="144"/>
      <c r="I401" s="146"/>
      <c r="J401" s="146"/>
      <c r="K401" s="146"/>
      <c r="L401" s="146"/>
    </row>
    <row r="402" spans="1:12" hidden="1">
      <c r="A402" s="140">
        <v>1</v>
      </c>
      <c r="B402" s="141">
        <v>43157</v>
      </c>
      <c r="C402" s="142" t="s">
        <v>878</v>
      </c>
      <c r="D402" s="143" t="s">
        <v>879</v>
      </c>
      <c r="E402" s="144">
        <v>0.3125</v>
      </c>
      <c r="F402" s="144">
        <v>0.66666666666666663</v>
      </c>
      <c r="G402" s="144">
        <v>0.31394675925925924</v>
      </c>
      <c r="H402" s="144">
        <v>0.77718750000000003</v>
      </c>
      <c r="I402" s="146" t="s">
        <v>132</v>
      </c>
      <c r="J402" s="146"/>
      <c r="K402" s="146"/>
      <c r="L402" s="146"/>
    </row>
    <row r="403" spans="1:12" hidden="1">
      <c r="A403" s="140">
        <v>2</v>
      </c>
      <c r="B403" s="141">
        <v>43157</v>
      </c>
      <c r="C403" s="147" t="s">
        <v>880</v>
      </c>
      <c r="D403" s="140" t="s">
        <v>881</v>
      </c>
      <c r="E403" s="144">
        <v>0.3125</v>
      </c>
      <c r="F403" s="144">
        <v>0.66666666666666663</v>
      </c>
      <c r="G403" s="144">
        <v>0.30975694444444446</v>
      </c>
      <c r="H403" s="144">
        <v>0.77784722222222225</v>
      </c>
      <c r="I403" s="146" t="s">
        <v>132</v>
      </c>
      <c r="J403" s="146"/>
      <c r="K403" s="146"/>
      <c r="L403" s="146"/>
    </row>
    <row r="404" spans="1:12" hidden="1">
      <c r="A404" s="140">
        <v>3</v>
      </c>
      <c r="B404" s="141">
        <v>43157</v>
      </c>
      <c r="C404" s="147" t="s">
        <v>882</v>
      </c>
      <c r="D404" s="140" t="s">
        <v>883</v>
      </c>
      <c r="E404" s="144">
        <v>0.3125</v>
      </c>
      <c r="F404" s="144">
        <v>0.66666666666666663</v>
      </c>
      <c r="G404" s="144">
        <v>0.32087962962962963</v>
      </c>
      <c r="H404" s="144">
        <v>0.73474537037037047</v>
      </c>
      <c r="I404" s="146" t="s">
        <v>132</v>
      </c>
      <c r="J404" s="146"/>
      <c r="K404" s="146"/>
      <c r="L404" s="146"/>
    </row>
    <row r="405" spans="1:12" hidden="1">
      <c r="A405" s="140">
        <v>4</v>
      </c>
      <c r="B405" s="141">
        <v>43157</v>
      </c>
      <c r="C405" s="147" t="s">
        <v>884</v>
      </c>
      <c r="D405" s="140" t="s">
        <v>885</v>
      </c>
      <c r="E405" s="144">
        <v>0.3125</v>
      </c>
      <c r="F405" s="144">
        <v>0.66666666666666663</v>
      </c>
      <c r="G405" s="144">
        <v>0.29028935185185184</v>
      </c>
      <c r="H405" s="144">
        <v>0.75146990740740749</v>
      </c>
      <c r="I405" s="146" t="s">
        <v>132</v>
      </c>
      <c r="J405" s="146"/>
      <c r="K405" s="146"/>
      <c r="L405" s="146"/>
    </row>
    <row r="406" spans="1:12" hidden="1">
      <c r="A406" s="140">
        <v>5</v>
      </c>
      <c r="B406" s="141">
        <v>43157</v>
      </c>
      <c r="C406" s="147" t="s">
        <v>886</v>
      </c>
      <c r="D406" s="140" t="s">
        <v>887</v>
      </c>
      <c r="E406" s="144">
        <v>0.3125</v>
      </c>
      <c r="F406" s="144">
        <v>0.66666666666666663</v>
      </c>
      <c r="G406" s="144">
        <v>0.29381944444444447</v>
      </c>
      <c r="H406" s="144">
        <v>0.79378472222222218</v>
      </c>
      <c r="I406" s="146" t="s">
        <v>132</v>
      </c>
      <c r="J406" s="146"/>
      <c r="K406" s="146"/>
      <c r="L406" s="146"/>
    </row>
    <row r="407" spans="1:12" hidden="1">
      <c r="A407" s="140">
        <v>6</v>
      </c>
      <c r="B407" s="141">
        <v>43157</v>
      </c>
      <c r="C407" s="147" t="s">
        <v>888</v>
      </c>
      <c r="D407" s="140" t="s">
        <v>889</v>
      </c>
      <c r="E407" s="144">
        <v>0.3125</v>
      </c>
      <c r="F407" s="144">
        <v>0.66666666666666663</v>
      </c>
      <c r="G407" s="144">
        <v>0.31252314814814813</v>
      </c>
      <c r="H407" s="144">
        <v>0.80978009259259265</v>
      </c>
      <c r="I407" s="146" t="s">
        <v>132</v>
      </c>
      <c r="J407" s="146"/>
      <c r="K407" s="146"/>
      <c r="L407" s="146"/>
    </row>
    <row r="408" spans="1:12" hidden="1">
      <c r="A408" s="140">
        <v>7</v>
      </c>
      <c r="B408" s="141">
        <v>43157</v>
      </c>
      <c r="C408" s="147" t="s">
        <v>890</v>
      </c>
      <c r="D408" s="140" t="s">
        <v>891</v>
      </c>
      <c r="E408" s="144">
        <v>0.3125</v>
      </c>
      <c r="F408" s="144">
        <v>0.66666666666666663</v>
      </c>
      <c r="G408" s="144">
        <v>0.32163194444444443</v>
      </c>
      <c r="H408" s="144">
        <v>0.79240740740740734</v>
      </c>
      <c r="I408" s="146" t="s">
        <v>132</v>
      </c>
      <c r="J408" s="146"/>
      <c r="K408" s="146"/>
      <c r="L408" s="146"/>
    </row>
    <row r="409" spans="1:12" hidden="1">
      <c r="A409" s="140">
        <v>8</v>
      </c>
      <c r="B409" s="141">
        <v>43157</v>
      </c>
      <c r="C409" s="147" t="s">
        <v>892</v>
      </c>
      <c r="D409" s="149" t="s">
        <v>909</v>
      </c>
      <c r="E409" s="144">
        <v>0.3125</v>
      </c>
      <c r="F409" s="144">
        <v>0.66666666666666663</v>
      </c>
      <c r="G409" s="144">
        <v>0.29447916666666668</v>
      </c>
      <c r="H409" s="144">
        <v>0.77015046296296286</v>
      </c>
      <c r="I409" s="146" t="s">
        <v>132</v>
      </c>
      <c r="J409" s="146"/>
      <c r="K409" s="146"/>
      <c r="L409" s="146"/>
    </row>
    <row r="410" spans="1:12" hidden="1">
      <c r="A410" s="140">
        <v>9</v>
      </c>
      <c r="B410" s="141">
        <v>43157</v>
      </c>
      <c r="C410" s="147" t="s">
        <v>894</v>
      </c>
      <c r="D410" s="149" t="s">
        <v>895</v>
      </c>
      <c r="E410" s="144">
        <v>0.3125</v>
      </c>
      <c r="F410" s="144">
        <v>0.66666666666666663</v>
      </c>
      <c r="G410" s="144">
        <v>0.30077546296296298</v>
      </c>
      <c r="H410" s="144">
        <v>0.73895833333333327</v>
      </c>
      <c r="I410" s="146" t="s">
        <v>132</v>
      </c>
      <c r="J410" s="146"/>
      <c r="K410" s="146"/>
      <c r="L410" s="146"/>
    </row>
    <row r="411" spans="1:12" hidden="1">
      <c r="A411" s="140">
        <v>10</v>
      </c>
      <c r="B411" s="141">
        <v>43157</v>
      </c>
      <c r="C411" s="147" t="s">
        <v>896</v>
      </c>
      <c r="D411" s="149" t="s">
        <v>897</v>
      </c>
      <c r="E411" s="144">
        <v>0.3125</v>
      </c>
      <c r="F411" s="144">
        <v>0.66666666666666663</v>
      </c>
      <c r="G411" s="144">
        <v>0.29033564814814816</v>
      </c>
      <c r="H411" s="144">
        <v>0.73891203703703701</v>
      </c>
      <c r="I411" s="146" t="s">
        <v>132</v>
      </c>
      <c r="J411" s="146"/>
      <c r="K411" s="146"/>
      <c r="L411" s="146"/>
    </row>
    <row r="412" spans="1:12" hidden="1">
      <c r="A412" s="140">
        <v>11</v>
      </c>
      <c r="B412" s="141">
        <v>43157</v>
      </c>
      <c r="C412" s="147" t="s">
        <v>898</v>
      </c>
      <c r="D412" s="149" t="s">
        <v>899</v>
      </c>
      <c r="E412" s="144">
        <v>0.3125</v>
      </c>
      <c r="F412" s="144">
        <v>0.66666666666666663</v>
      </c>
      <c r="G412" s="144">
        <v>0.26667824074074076</v>
      </c>
      <c r="H412" s="144">
        <v>0.68274305555555559</v>
      </c>
      <c r="I412" s="146" t="s">
        <v>132</v>
      </c>
      <c r="J412" s="146"/>
      <c r="K412" s="146"/>
      <c r="L412" s="146"/>
    </row>
    <row r="413" spans="1:12" hidden="1">
      <c r="A413" s="140">
        <v>12</v>
      </c>
      <c r="B413" s="141">
        <v>43157</v>
      </c>
      <c r="C413" s="147" t="s">
        <v>900</v>
      </c>
      <c r="D413" s="149" t="s">
        <v>901</v>
      </c>
      <c r="E413" s="144">
        <v>0.3125</v>
      </c>
      <c r="F413" s="144">
        <v>0.66666666666666663</v>
      </c>
      <c r="G413" s="144">
        <v>0.29798611111111112</v>
      </c>
      <c r="H413" s="144">
        <v>0.66674768518518512</v>
      </c>
      <c r="I413" s="146" t="s">
        <v>132</v>
      </c>
      <c r="J413" s="146"/>
      <c r="K413" s="146"/>
      <c r="L413" s="146"/>
    </row>
    <row r="414" spans="1:12" hidden="1">
      <c r="A414" s="140">
        <v>13</v>
      </c>
      <c r="B414" s="141">
        <v>43157</v>
      </c>
      <c r="C414" s="147" t="s">
        <v>902</v>
      </c>
      <c r="D414" s="149" t="s">
        <v>903</v>
      </c>
      <c r="E414" s="144">
        <v>0.3125</v>
      </c>
      <c r="F414" s="144">
        <v>0.66666666666666663</v>
      </c>
      <c r="G414" s="144">
        <v>0.31254629629629632</v>
      </c>
      <c r="H414" s="144">
        <v>0.79241898148148149</v>
      </c>
      <c r="I414" s="146" t="s">
        <v>132</v>
      </c>
      <c r="J414" s="146"/>
      <c r="K414" s="146"/>
      <c r="L414" s="146"/>
    </row>
    <row r="415" spans="1:12" hidden="1">
      <c r="A415" s="140">
        <v>14</v>
      </c>
      <c r="B415" s="141">
        <v>43157</v>
      </c>
      <c r="C415" s="147" t="s">
        <v>904</v>
      </c>
      <c r="D415" s="149" t="s">
        <v>905</v>
      </c>
      <c r="E415" s="144">
        <v>0.3125</v>
      </c>
      <c r="F415" s="144">
        <v>0.66666666666666663</v>
      </c>
      <c r="G415" s="144">
        <v>0.30557870370370371</v>
      </c>
      <c r="H415" s="144">
        <v>0.66667824074074078</v>
      </c>
      <c r="I415" s="146" t="s">
        <v>132</v>
      </c>
      <c r="J415" s="146"/>
      <c r="K415" s="146"/>
      <c r="L415" s="146"/>
    </row>
    <row r="416" spans="1:12" hidden="1">
      <c r="A416" s="140">
        <v>15</v>
      </c>
      <c r="B416" s="141">
        <v>43157</v>
      </c>
      <c r="C416" s="147" t="s">
        <v>874</v>
      </c>
      <c r="D416" s="149" t="s">
        <v>906</v>
      </c>
      <c r="E416" s="144">
        <v>0.3125</v>
      </c>
      <c r="F416" s="144">
        <v>0.66666666666666663</v>
      </c>
      <c r="G416" s="144">
        <v>0.31607638888888889</v>
      </c>
      <c r="H416" s="144">
        <v>0.66743055555555564</v>
      </c>
      <c r="I416" s="146" t="s">
        <v>132</v>
      </c>
      <c r="J416" s="146"/>
      <c r="K416" s="146"/>
      <c r="L416" s="146"/>
    </row>
    <row r="417" spans="1:12" hidden="1">
      <c r="A417" s="140">
        <v>16</v>
      </c>
      <c r="B417" s="141">
        <v>43157</v>
      </c>
      <c r="C417" s="150" t="s">
        <v>907</v>
      </c>
      <c r="D417" s="149" t="s">
        <v>908</v>
      </c>
      <c r="E417" s="144">
        <v>0.3125</v>
      </c>
      <c r="F417" s="144">
        <v>0.66666666666666663</v>
      </c>
      <c r="G417" s="144">
        <v>0.31327546296296299</v>
      </c>
      <c r="H417" s="144">
        <v>0.67017361111111118</v>
      </c>
      <c r="I417" s="146" t="s">
        <v>132</v>
      </c>
      <c r="J417" s="146"/>
      <c r="K417" s="146"/>
      <c r="L417" s="146"/>
    </row>
    <row r="418" spans="1:12" hidden="1">
      <c r="A418" s="140">
        <v>1</v>
      </c>
      <c r="B418" s="141">
        <v>43158</v>
      </c>
      <c r="C418" s="142" t="s">
        <v>878</v>
      </c>
      <c r="D418" s="143" t="s">
        <v>879</v>
      </c>
      <c r="E418" s="144">
        <v>0.3125</v>
      </c>
      <c r="F418" s="144">
        <v>0.66666666666666663</v>
      </c>
      <c r="G418" s="144">
        <v>0.29653935185185182</v>
      </c>
      <c r="H418" s="144">
        <v>0.78199074074074071</v>
      </c>
      <c r="I418" s="146" t="s">
        <v>132</v>
      </c>
      <c r="J418" s="146"/>
      <c r="K418" s="146"/>
      <c r="L418" s="146"/>
    </row>
    <row r="419" spans="1:12" hidden="1">
      <c r="A419" s="140">
        <v>2</v>
      </c>
      <c r="B419" s="141">
        <v>43158</v>
      </c>
      <c r="C419" s="147" t="s">
        <v>880</v>
      </c>
      <c r="D419" s="140" t="s">
        <v>881</v>
      </c>
      <c r="E419" s="144">
        <v>0.3125</v>
      </c>
      <c r="F419" s="144">
        <v>0.66666666666666663</v>
      </c>
      <c r="G419" s="144">
        <v>0.30909722222222219</v>
      </c>
      <c r="H419" s="144">
        <v>0.8146064814814814</v>
      </c>
      <c r="I419" s="146" t="s">
        <v>132</v>
      </c>
      <c r="J419" s="146"/>
      <c r="K419" s="146"/>
      <c r="L419" s="146"/>
    </row>
    <row r="420" spans="1:12" hidden="1">
      <c r="A420" s="140">
        <v>3</v>
      </c>
      <c r="B420" s="141">
        <v>43158</v>
      </c>
      <c r="C420" s="147" t="s">
        <v>882</v>
      </c>
      <c r="D420" s="140" t="s">
        <v>883</v>
      </c>
      <c r="E420" s="144">
        <v>0.3125</v>
      </c>
      <c r="F420" s="144">
        <v>0.66666666666666663</v>
      </c>
      <c r="G420" s="144">
        <v>0.32297453703703705</v>
      </c>
      <c r="H420" s="144">
        <v>0.62504629629629627</v>
      </c>
      <c r="I420" s="146" t="s">
        <v>132</v>
      </c>
      <c r="J420" s="146"/>
      <c r="K420" s="146"/>
      <c r="L420" s="146"/>
    </row>
    <row r="421" spans="1:12" hidden="1">
      <c r="A421" s="140">
        <v>4</v>
      </c>
      <c r="B421" s="141">
        <v>43158</v>
      </c>
      <c r="C421" s="147" t="s">
        <v>884</v>
      </c>
      <c r="D421" s="140" t="s">
        <v>885</v>
      </c>
      <c r="E421" s="144">
        <v>0.3125</v>
      </c>
      <c r="F421" s="144">
        <v>0.66666666666666663</v>
      </c>
      <c r="G421" s="144">
        <v>0.30489583333333331</v>
      </c>
      <c r="H421" s="144">
        <v>0.80765046296296295</v>
      </c>
      <c r="I421" s="146" t="s">
        <v>132</v>
      </c>
      <c r="J421" s="146"/>
      <c r="K421" s="146"/>
      <c r="L421" s="146"/>
    </row>
    <row r="422" spans="1:12" hidden="1">
      <c r="A422" s="140">
        <v>5</v>
      </c>
      <c r="B422" s="141">
        <v>43158</v>
      </c>
      <c r="C422" s="147" t="s">
        <v>886</v>
      </c>
      <c r="D422" s="140" t="s">
        <v>887</v>
      </c>
      <c r="E422" s="144">
        <v>0.3125</v>
      </c>
      <c r="F422" s="144">
        <v>0.66666666666666663</v>
      </c>
      <c r="G422" s="144">
        <v>0.30280092592592595</v>
      </c>
      <c r="H422" s="144">
        <v>0.79521990740740733</v>
      </c>
      <c r="I422" s="146" t="s">
        <v>132</v>
      </c>
      <c r="J422" s="146"/>
      <c r="K422" s="146"/>
      <c r="L422" s="146"/>
    </row>
    <row r="423" spans="1:12" hidden="1">
      <c r="A423" s="140">
        <v>6</v>
      </c>
      <c r="B423" s="141">
        <v>43158</v>
      </c>
      <c r="C423" s="147" t="s">
        <v>888</v>
      </c>
      <c r="D423" s="140" t="s">
        <v>889</v>
      </c>
      <c r="E423" s="144">
        <v>0.3125</v>
      </c>
      <c r="F423" s="144">
        <v>0.66666666666666663</v>
      </c>
      <c r="G423" s="144">
        <v>0.30976851851851855</v>
      </c>
      <c r="H423" s="144">
        <v>0.82090277777777787</v>
      </c>
      <c r="I423" s="146" t="s">
        <v>132</v>
      </c>
      <c r="J423" s="146"/>
      <c r="K423" s="146"/>
      <c r="L423" s="146"/>
    </row>
    <row r="424" spans="1:12" hidden="1">
      <c r="A424" s="140">
        <v>7</v>
      </c>
      <c r="B424" s="141">
        <v>43158</v>
      </c>
      <c r="C424" s="147" t="s">
        <v>890</v>
      </c>
      <c r="D424" s="140" t="s">
        <v>891</v>
      </c>
      <c r="E424" s="144">
        <v>0.3125</v>
      </c>
      <c r="F424" s="144">
        <v>0.66666666666666663</v>
      </c>
      <c r="G424" s="144">
        <v>0.29792824074074076</v>
      </c>
      <c r="H424" s="144">
        <v>0.75908564814814816</v>
      </c>
      <c r="I424" s="146" t="s">
        <v>132</v>
      </c>
      <c r="J424" s="146"/>
      <c r="K424" s="146"/>
      <c r="L424" s="146"/>
    </row>
    <row r="425" spans="1:12" hidden="1">
      <c r="A425" s="140">
        <v>8</v>
      </c>
      <c r="B425" s="141">
        <v>43158</v>
      </c>
      <c r="C425" s="147" t="s">
        <v>892</v>
      </c>
      <c r="D425" s="149" t="s">
        <v>909</v>
      </c>
      <c r="E425" s="144">
        <v>0.3125</v>
      </c>
      <c r="F425" s="144">
        <v>0.66666666666666663</v>
      </c>
      <c r="G425" s="144">
        <v>0.29871527777777779</v>
      </c>
      <c r="H425" s="144">
        <v>0.75004629629629627</v>
      </c>
      <c r="I425" s="146" t="s">
        <v>132</v>
      </c>
      <c r="J425" s="146"/>
      <c r="K425" s="146"/>
      <c r="L425" s="146"/>
    </row>
    <row r="426" spans="1:12" hidden="1">
      <c r="A426" s="140">
        <v>9</v>
      </c>
      <c r="B426" s="141">
        <v>43158</v>
      </c>
      <c r="C426" s="147" t="s">
        <v>894</v>
      </c>
      <c r="D426" s="149" t="s">
        <v>895</v>
      </c>
      <c r="E426" s="144">
        <v>0.3125</v>
      </c>
      <c r="F426" s="144">
        <v>0.66666666666666663</v>
      </c>
      <c r="G426" s="144">
        <v>0.3042361111111111</v>
      </c>
      <c r="H426" s="144">
        <v>0.80281249999999993</v>
      </c>
      <c r="I426" s="146" t="s">
        <v>132</v>
      </c>
      <c r="J426" s="146"/>
      <c r="K426" s="146"/>
      <c r="L426" s="146"/>
    </row>
    <row r="427" spans="1:12" hidden="1">
      <c r="A427" s="140">
        <v>10</v>
      </c>
      <c r="B427" s="141">
        <v>43158</v>
      </c>
      <c r="C427" s="147" t="s">
        <v>896</v>
      </c>
      <c r="D427" s="149" t="s">
        <v>897</v>
      </c>
      <c r="E427" s="144">
        <v>0.3125</v>
      </c>
      <c r="F427" s="144">
        <v>0.66666666666666663</v>
      </c>
      <c r="G427" s="144">
        <v>0.26466435185185183</v>
      </c>
      <c r="H427" s="144">
        <v>0.71043981481481477</v>
      </c>
      <c r="I427" s="146" t="s">
        <v>132</v>
      </c>
      <c r="J427" s="146"/>
      <c r="K427" s="146"/>
      <c r="L427" s="146"/>
    </row>
    <row r="428" spans="1:12" hidden="1">
      <c r="A428" s="140">
        <v>11</v>
      </c>
      <c r="B428" s="141">
        <v>43158</v>
      </c>
      <c r="C428" s="147" t="s">
        <v>898</v>
      </c>
      <c r="D428" s="149" t="s">
        <v>899</v>
      </c>
      <c r="E428" s="144">
        <v>0.3125</v>
      </c>
      <c r="F428" s="144">
        <v>0.66666666666666663</v>
      </c>
      <c r="G428" s="144">
        <v>0.29450231481481481</v>
      </c>
      <c r="H428" s="144">
        <v>0.71876157407407415</v>
      </c>
      <c r="I428" s="146" t="s">
        <v>132</v>
      </c>
      <c r="J428" s="146"/>
      <c r="K428" s="146"/>
      <c r="L428" s="146"/>
    </row>
    <row r="429" spans="1:12" hidden="1">
      <c r="A429" s="140">
        <v>12</v>
      </c>
      <c r="B429" s="141">
        <v>43158</v>
      </c>
      <c r="C429" s="147" t="s">
        <v>900</v>
      </c>
      <c r="D429" s="149" t="s">
        <v>901</v>
      </c>
      <c r="E429" s="144">
        <v>0.3125</v>
      </c>
      <c r="F429" s="144">
        <v>0.66666666666666663</v>
      </c>
      <c r="G429" s="144">
        <v>0.30074074074074075</v>
      </c>
      <c r="H429" s="144">
        <v>0.71118055555555548</v>
      </c>
      <c r="I429" s="146" t="s">
        <v>132</v>
      </c>
      <c r="J429" s="146"/>
      <c r="K429" s="146"/>
      <c r="L429" s="146"/>
    </row>
    <row r="430" spans="1:12" hidden="1">
      <c r="A430" s="140">
        <v>13</v>
      </c>
      <c r="B430" s="141">
        <v>43158</v>
      </c>
      <c r="C430" s="147" t="s">
        <v>902</v>
      </c>
      <c r="D430" s="149" t="s">
        <v>903</v>
      </c>
      <c r="E430" s="144">
        <v>0.3125</v>
      </c>
      <c r="F430" s="144">
        <v>0.66666666666666663</v>
      </c>
      <c r="G430" s="144">
        <v>0.30974537037037037</v>
      </c>
      <c r="H430" s="144">
        <v>0.79380787037037026</v>
      </c>
      <c r="I430" s="146" t="s">
        <v>132</v>
      </c>
      <c r="J430" s="146"/>
      <c r="K430" s="146"/>
      <c r="L430" s="146"/>
    </row>
    <row r="431" spans="1:12" hidden="1">
      <c r="A431" s="140">
        <v>14</v>
      </c>
      <c r="B431" s="141">
        <v>43158</v>
      </c>
      <c r="C431" s="147" t="s">
        <v>904</v>
      </c>
      <c r="D431" s="149" t="s">
        <v>905</v>
      </c>
      <c r="E431" s="144">
        <v>0.3125</v>
      </c>
      <c r="F431" s="144">
        <v>0.66666666666666663</v>
      </c>
      <c r="G431" s="144">
        <v>0.30487268518518518</v>
      </c>
      <c r="H431" s="144">
        <v>0.66949074074074078</v>
      </c>
      <c r="I431" s="146" t="s">
        <v>132</v>
      </c>
      <c r="J431" s="146"/>
      <c r="K431" s="146"/>
      <c r="L431" s="146"/>
    </row>
    <row r="432" spans="1:12" hidden="1">
      <c r="A432" s="140">
        <v>15</v>
      </c>
      <c r="B432" s="141">
        <v>43158</v>
      </c>
      <c r="C432" s="147" t="s">
        <v>874</v>
      </c>
      <c r="D432" s="149" t="s">
        <v>906</v>
      </c>
      <c r="E432" s="144">
        <v>0.3125</v>
      </c>
      <c r="F432" s="144">
        <v>0.66666666666666663</v>
      </c>
      <c r="G432" s="144">
        <v>0.29934027777777777</v>
      </c>
      <c r="H432" s="144">
        <v>0.66947916666666663</v>
      </c>
      <c r="I432" s="146" t="s">
        <v>132</v>
      </c>
      <c r="J432" s="146"/>
      <c r="K432" s="146"/>
      <c r="L432" s="146"/>
    </row>
    <row r="433" spans="1:12" hidden="1">
      <c r="A433" s="140">
        <v>16</v>
      </c>
      <c r="B433" s="141">
        <v>43158</v>
      </c>
      <c r="C433" s="150" t="s">
        <v>907</v>
      </c>
      <c r="D433" s="149" t="s">
        <v>908</v>
      </c>
      <c r="E433" s="144">
        <v>0.3125</v>
      </c>
      <c r="F433" s="144">
        <v>0.66666666666666663</v>
      </c>
      <c r="G433" s="144">
        <v>0.30979166666666663</v>
      </c>
      <c r="H433" s="144">
        <v>0.80210648148148145</v>
      </c>
      <c r="I433" s="146" t="s">
        <v>132</v>
      </c>
      <c r="J433" s="146"/>
      <c r="K433" s="146"/>
      <c r="L433" s="146"/>
    </row>
    <row r="434" spans="1:12" hidden="1">
      <c r="A434" s="140">
        <v>1</v>
      </c>
      <c r="B434" s="141">
        <v>43159</v>
      </c>
      <c r="C434" s="142" t="s">
        <v>878</v>
      </c>
      <c r="D434" s="143" t="s">
        <v>879</v>
      </c>
      <c r="E434" s="144">
        <v>0.3125</v>
      </c>
      <c r="F434" s="144">
        <v>0.66666666666666663</v>
      </c>
      <c r="G434" s="144">
        <v>0.32297453703703705</v>
      </c>
      <c r="H434" s="144">
        <v>0.78133101851851849</v>
      </c>
      <c r="I434" s="146" t="s">
        <v>132</v>
      </c>
      <c r="J434" s="146"/>
      <c r="K434" s="146"/>
      <c r="L434" s="146"/>
    </row>
    <row r="435" spans="1:12" hidden="1">
      <c r="A435" s="140">
        <v>2</v>
      </c>
      <c r="B435" s="141">
        <v>43159</v>
      </c>
      <c r="C435" s="147" t="s">
        <v>880</v>
      </c>
      <c r="D435" s="140" t="s">
        <v>881</v>
      </c>
      <c r="E435" s="144">
        <v>0.3125</v>
      </c>
      <c r="F435" s="144">
        <v>0.66666666666666663</v>
      </c>
      <c r="G435" s="144">
        <v>0.31321759259259258</v>
      </c>
      <c r="H435" s="144">
        <v>0.87510416666666668</v>
      </c>
      <c r="I435" s="146" t="s">
        <v>132</v>
      </c>
      <c r="J435" s="146"/>
      <c r="K435" s="146"/>
      <c r="L435" s="146"/>
    </row>
    <row r="436" spans="1:12" hidden="1">
      <c r="A436" s="140">
        <v>3</v>
      </c>
      <c r="B436" s="141">
        <v>43159</v>
      </c>
      <c r="C436" s="147" t="s">
        <v>882</v>
      </c>
      <c r="D436" s="140" t="s">
        <v>883</v>
      </c>
      <c r="E436" s="144">
        <v>0.3125</v>
      </c>
      <c r="F436" s="144">
        <v>0.66666666666666663</v>
      </c>
      <c r="G436" s="144">
        <v>0.31670138888888888</v>
      </c>
      <c r="H436" s="144">
        <v>0.67015046296296299</v>
      </c>
      <c r="I436" s="146" t="s">
        <v>132</v>
      </c>
      <c r="J436" s="146"/>
      <c r="K436" s="146"/>
      <c r="L436" s="146"/>
    </row>
    <row r="437" spans="1:12" hidden="1">
      <c r="A437" s="140">
        <v>4</v>
      </c>
      <c r="B437" s="141">
        <v>43159</v>
      </c>
      <c r="C437" s="147" t="s">
        <v>884</v>
      </c>
      <c r="D437" s="140" t="s">
        <v>885</v>
      </c>
      <c r="E437" s="144">
        <v>0.3125</v>
      </c>
      <c r="F437" s="144">
        <v>0.66666666666666663</v>
      </c>
      <c r="G437" s="144">
        <v>0.27993055555555557</v>
      </c>
      <c r="H437" s="144">
        <v>0.85005787037037039</v>
      </c>
      <c r="I437" s="146" t="s">
        <v>132</v>
      </c>
      <c r="J437" s="146"/>
      <c r="K437" s="146"/>
      <c r="L437" s="146"/>
    </row>
    <row r="438" spans="1:12" hidden="1">
      <c r="A438" s="140">
        <v>5</v>
      </c>
      <c r="B438" s="141">
        <v>43159</v>
      </c>
      <c r="C438" s="147" t="s">
        <v>886</v>
      </c>
      <c r="D438" s="140" t="s">
        <v>887</v>
      </c>
      <c r="E438" s="144">
        <v>0.3125</v>
      </c>
      <c r="F438" s="144">
        <v>0.66666666666666663</v>
      </c>
      <c r="G438" s="144">
        <v>0.30074074074074075</v>
      </c>
      <c r="H438" s="144">
        <v>0.80002314814814823</v>
      </c>
      <c r="I438" s="146" t="s">
        <v>132</v>
      </c>
      <c r="J438" s="146"/>
      <c r="K438" s="146"/>
      <c r="L438" s="146"/>
    </row>
    <row r="439" spans="1:12" hidden="1">
      <c r="A439" s="140">
        <v>6</v>
      </c>
      <c r="B439" s="141">
        <v>43159</v>
      </c>
      <c r="C439" s="147" t="s">
        <v>888</v>
      </c>
      <c r="D439" s="140" t="s">
        <v>889</v>
      </c>
      <c r="E439" s="144">
        <v>0.3125</v>
      </c>
      <c r="F439" s="144">
        <v>0.66666666666666663</v>
      </c>
      <c r="G439" s="144">
        <v>0.87362268518518515</v>
      </c>
      <c r="H439" s="144">
        <v>0.87368055555555557</v>
      </c>
      <c r="I439" s="146" t="s">
        <v>132</v>
      </c>
      <c r="J439" s="146"/>
      <c r="K439" s="146"/>
      <c r="L439" s="146"/>
    </row>
    <row r="440" spans="1:12" hidden="1">
      <c r="A440" s="140">
        <v>7</v>
      </c>
      <c r="B440" s="141">
        <v>43159</v>
      </c>
      <c r="C440" s="147" t="s">
        <v>890</v>
      </c>
      <c r="D440" s="140" t="s">
        <v>891</v>
      </c>
      <c r="E440" s="144">
        <v>0.3125</v>
      </c>
      <c r="F440" s="144">
        <v>0.66666666666666663</v>
      </c>
      <c r="G440" s="144">
        <v>0.32505787037037037</v>
      </c>
      <c r="H440" s="144">
        <v>0.75559027777777776</v>
      </c>
      <c r="I440" s="146" t="s">
        <v>132</v>
      </c>
      <c r="J440" s="146"/>
      <c r="K440" s="146"/>
      <c r="L440" s="146"/>
    </row>
    <row r="441" spans="1:12" hidden="1">
      <c r="A441" s="140">
        <v>8</v>
      </c>
      <c r="B441" s="141">
        <v>43159</v>
      </c>
      <c r="C441" s="147" t="s">
        <v>892</v>
      </c>
      <c r="D441" s="149" t="s">
        <v>909</v>
      </c>
      <c r="E441" s="144">
        <v>0.3125</v>
      </c>
      <c r="F441" s="144">
        <v>0.66666666666666663</v>
      </c>
      <c r="G441" s="144">
        <v>0.30146990740740742</v>
      </c>
      <c r="H441" s="144">
        <v>0.75209490740740748</v>
      </c>
      <c r="I441" s="146" t="s">
        <v>132</v>
      </c>
      <c r="J441" s="146"/>
      <c r="K441" s="146"/>
      <c r="L441" s="146"/>
    </row>
    <row r="442" spans="1:12" hidden="1">
      <c r="A442" s="140">
        <v>9</v>
      </c>
      <c r="B442" s="141">
        <v>43159</v>
      </c>
      <c r="C442" s="147" t="s">
        <v>894</v>
      </c>
      <c r="D442" s="149" t="s">
        <v>895</v>
      </c>
      <c r="E442" s="144">
        <v>0.3125</v>
      </c>
      <c r="F442" s="144">
        <v>0.66666666666666663</v>
      </c>
      <c r="G442" s="144">
        <v>0.3014236111111111</v>
      </c>
      <c r="H442" s="144">
        <v>0.75627314814814817</v>
      </c>
      <c r="I442" s="146" t="s">
        <v>132</v>
      </c>
      <c r="J442" s="146"/>
      <c r="K442" s="146"/>
      <c r="L442" s="146"/>
    </row>
    <row r="443" spans="1:12" hidden="1">
      <c r="A443" s="140">
        <v>10</v>
      </c>
      <c r="B443" s="141">
        <v>43159</v>
      </c>
      <c r="C443" s="147" t="s">
        <v>896</v>
      </c>
      <c r="D443" s="149" t="s">
        <v>897</v>
      </c>
      <c r="E443" s="144">
        <v>0.3125</v>
      </c>
      <c r="F443" s="144">
        <v>0.66666666666666663</v>
      </c>
      <c r="G443" s="144">
        <v>0.27784722222222219</v>
      </c>
      <c r="H443" s="144">
        <v>0.75908564814814816</v>
      </c>
      <c r="I443" s="146" t="s">
        <v>132</v>
      </c>
      <c r="J443" s="146"/>
      <c r="K443" s="146"/>
      <c r="L443" s="146"/>
    </row>
    <row r="444" spans="1:12" hidden="1">
      <c r="A444" s="140">
        <v>11</v>
      </c>
      <c r="B444" s="141">
        <v>43159</v>
      </c>
      <c r="C444" s="147" t="s">
        <v>898</v>
      </c>
      <c r="D444" s="149" t="s">
        <v>899</v>
      </c>
      <c r="E444" s="144">
        <v>0.3125</v>
      </c>
      <c r="F444" s="144">
        <v>0.66666666666666663</v>
      </c>
      <c r="G444" s="144">
        <v>0.29940972222222223</v>
      </c>
      <c r="H444" s="144">
        <v>0.72851851851851857</v>
      </c>
      <c r="I444" s="146" t="s">
        <v>132</v>
      </c>
      <c r="J444" s="146"/>
      <c r="K444" s="146"/>
      <c r="L444" s="146"/>
    </row>
    <row r="445" spans="1:12" hidden="1">
      <c r="A445" s="140">
        <v>12</v>
      </c>
      <c r="B445" s="141">
        <v>43159</v>
      </c>
      <c r="C445" s="147" t="s">
        <v>900</v>
      </c>
      <c r="D445" s="149" t="s">
        <v>901</v>
      </c>
      <c r="E445" s="144">
        <v>0.3125</v>
      </c>
      <c r="F445" s="144">
        <v>0.66666666666666663</v>
      </c>
      <c r="G445" s="144">
        <v>0.30835648148148148</v>
      </c>
      <c r="H445" s="144">
        <v>0.70003472222222218</v>
      </c>
      <c r="I445" s="146" t="s">
        <v>132</v>
      </c>
      <c r="J445" s="146"/>
      <c r="K445" s="146"/>
      <c r="L445" s="146"/>
    </row>
    <row r="446" spans="1:12" hidden="1">
      <c r="A446" s="140">
        <v>13</v>
      </c>
      <c r="B446" s="141">
        <v>43159</v>
      </c>
      <c r="C446" s="147" t="s">
        <v>902</v>
      </c>
      <c r="D446" s="149" t="s">
        <v>903</v>
      </c>
      <c r="E446" s="144">
        <v>0.3125</v>
      </c>
      <c r="F446" s="144">
        <v>0.66666666666666663</v>
      </c>
      <c r="G446" s="144">
        <v>0.31116898148148148</v>
      </c>
      <c r="H446" s="144">
        <v>0.76118055555555564</v>
      </c>
      <c r="I446" s="146" t="s">
        <v>132</v>
      </c>
      <c r="J446" s="146"/>
      <c r="K446" s="146"/>
      <c r="L446" s="146"/>
    </row>
    <row r="447" spans="1:12" hidden="1">
      <c r="A447" s="140">
        <v>14</v>
      </c>
      <c r="B447" s="141">
        <v>43159</v>
      </c>
      <c r="C447" s="147" t="s">
        <v>904</v>
      </c>
      <c r="D447" s="149" t="s">
        <v>905</v>
      </c>
      <c r="E447" s="144">
        <v>0.3125</v>
      </c>
      <c r="F447" s="144">
        <v>0.66666666666666663</v>
      </c>
      <c r="G447" s="144">
        <v>0.31042824074074077</v>
      </c>
      <c r="H447" s="144">
        <v>0.67163194444444452</v>
      </c>
      <c r="I447" s="146" t="s">
        <v>132</v>
      </c>
      <c r="J447" s="146"/>
      <c r="K447" s="146"/>
      <c r="L447" s="146"/>
    </row>
    <row r="448" spans="1:12" hidden="1">
      <c r="A448" s="140">
        <v>15</v>
      </c>
      <c r="B448" s="141">
        <v>43159</v>
      </c>
      <c r="C448" s="147" t="s">
        <v>874</v>
      </c>
      <c r="D448" s="149" t="s">
        <v>906</v>
      </c>
      <c r="E448" s="144">
        <v>0.3125</v>
      </c>
      <c r="F448" s="144">
        <v>0.66666666666666663</v>
      </c>
      <c r="G448" s="144">
        <v>0.3153125</v>
      </c>
      <c r="H448" s="144">
        <v>0.67091435185185189</v>
      </c>
      <c r="I448" s="146" t="s">
        <v>132</v>
      </c>
      <c r="J448" s="146"/>
      <c r="K448" s="146"/>
      <c r="L448" s="146"/>
    </row>
    <row r="449" spans="1:12" hidden="1">
      <c r="A449" s="140">
        <v>16</v>
      </c>
      <c r="B449" s="141">
        <v>43159</v>
      </c>
      <c r="C449" s="150" t="s">
        <v>907</v>
      </c>
      <c r="D449" s="149" t="s">
        <v>908</v>
      </c>
      <c r="E449" s="144">
        <v>0.3125</v>
      </c>
      <c r="F449" s="144">
        <v>0.66666666666666663</v>
      </c>
      <c r="G449" s="144">
        <v>0.31118055555555557</v>
      </c>
      <c r="H449" s="144">
        <v>0.78057870370370364</v>
      </c>
      <c r="I449" s="146" t="s">
        <v>132</v>
      </c>
      <c r="J449" s="146"/>
      <c r="K449" s="146"/>
      <c r="L449" s="146"/>
    </row>
    <row r="450" spans="1:12">
      <c r="C450" s="126"/>
    </row>
    <row r="451" spans="1:12">
      <c r="C451" s="126"/>
    </row>
    <row r="452" spans="1:12" ht="21">
      <c r="A452" s="225" t="s">
        <v>259</v>
      </c>
      <c r="B452" s="224"/>
      <c r="C452" s="224"/>
      <c r="D452" s="224"/>
      <c r="E452" s="224"/>
      <c r="F452" s="224"/>
      <c r="G452" s="224"/>
      <c r="H452" s="224"/>
      <c r="I452" s="224"/>
      <c r="J452" s="224"/>
      <c r="K452" s="224"/>
    </row>
    <row r="453" spans="1:12">
      <c r="A453" s="226" t="s">
        <v>260</v>
      </c>
      <c r="B453" s="222"/>
      <c r="C453" s="222"/>
      <c r="D453" s="222"/>
      <c r="E453" s="222"/>
      <c r="F453" s="222"/>
      <c r="G453" s="222"/>
      <c r="H453" s="222"/>
      <c r="I453" s="222"/>
      <c r="J453" s="222"/>
      <c r="K453" s="227"/>
    </row>
    <row r="454" spans="1:12">
      <c r="A454" s="226" t="s">
        <v>911</v>
      </c>
      <c r="B454" s="222"/>
      <c r="C454" s="222"/>
      <c r="D454" s="222"/>
      <c r="E454" s="222"/>
      <c r="F454" s="222"/>
      <c r="G454" s="222"/>
      <c r="H454" s="222"/>
      <c r="I454" s="222"/>
      <c r="J454" s="222"/>
      <c r="K454" s="227"/>
    </row>
    <row r="455" spans="1:12">
      <c r="A455" s="226" t="s">
        <v>261</v>
      </c>
      <c r="B455" s="222"/>
      <c r="C455" s="222"/>
      <c r="D455" s="222"/>
      <c r="E455" s="222"/>
      <c r="F455" s="222"/>
      <c r="G455" s="222"/>
      <c r="H455" s="222"/>
      <c r="I455" s="222"/>
      <c r="J455" s="222"/>
      <c r="K455" s="227"/>
    </row>
    <row r="456" spans="1:12">
      <c r="A456" s="228" t="s">
        <v>262</v>
      </c>
      <c r="B456" s="229"/>
      <c r="C456" s="229"/>
      <c r="D456" s="229"/>
      <c r="E456" s="229"/>
      <c r="F456" s="229"/>
      <c r="G456" s="229"/>
      <c r="H456" s="229"/>
      <c r="I456" s="229"/>
      <c r="J456" s="229"/>
      <c r="K456" s="154"/>
    </row>
    <row r="459" spans="1:12" ht="21">
      <c r="A459" s="230" t="s">
        <v>263</v>
      </c>
      <c r="B459" s="231"/>
      <c r="C459" s="231"/>
      <c r="D459" s="231"/>
      <c r="E459" s="231"/>
      <c r="F459" s="231"/>
      <c r="G459" s="231"/>
      <c r="H459" s="231"/>
      <c r="I459" s="231"/>
      <c r="J459" s="231"/>
      <c r="K459" s="232"/>
    </row>
    <row r="460" spans="1:12">
      <c r="A460" s="233" t="s">
        <v>912</v>
      </c>
      <c r="B460" s="234"/>
      <c r="C460" s="234"/>
      <c r="D460" s="234"/>
      <c r="E460" s="234"/>
      <c r="F460" s="234"/>
      <c r="G460" s="234"/>
      <c r="H460" s="234"/>
      <c r="I460" s="234"/>
      <c r="J460" s="234"/>
      <c r="K460" s="235"/>
    </row>
    <row r="461" spans="1:12">
      <c r="A461" s="226" t="s">
        <v>264</v>
      </c>
      <c r="B461" s="222"/>
      <c r="C461" s="222"/>
      <c r="D461" s="222"/>
      <c r="E461" s="222"/>
      <c r="F461" s="222"/>
      <c r="G461" s="222"/>
      <c r="H461" s="222"/>
      <c r="I461" s="222"/>
      <c r="J461" s="222"/>
      <c r="K461" s="227"/>
    </row>
    <row r="462" spans="1:12">
      <c r="A462" s="226" t="s">
        <v>265</v>
      </c>
      <c r="B462" s="222"/>
      <c r="C462" s="222"/>
      <c r="D462" s="222"/>
      <c r="E462" s="222"/>
      <c r="F462" s="222"/>
      <c r="G462" s="222"/>
      <c r="H462" s="222"/>
      <c r="I462" s="222"/>
      <c r="J462" s="222"/>
      <c r="K462" s="227"/>
    </row>
    <row r="463" spans="1:12">
      <c r="A463" s="228" t="s">
        <v>266</v>
      </c>
      <c r="B463" s="229"/>
      <c r="C463" s="229"/>
      <c r="D463" s="229"/>
      <c r="E463" s="229"/>
      <c r="F463" s="229"/>
      <c r="G463" s="229"/>
      <c r="H463" s="229"/>
      <c r="I463" s="229"/>
      <c r="J463" s="229"/>
      <c r="K463" s="236"/>
    </row>
    <row r="465" spans="1:5">
      <c r="A465" s="224" t="s">
        <v>86</v>
      </c>
      <c r="B465" s="224"/>
      <c r="C465" s="224"/>
      <c r="D465" s="224"/>
    </row>
    <row r="466" spans="1:5">
      <c r="A466" s="155">
        <v>1</v>
      </c>
      <c r="B466" s="156" t="s">
        <v>267</v>
      </c>
      <c r="C466" s="224" t="s">
        <v>268</v>
      </c>
      <c r="D466" s="224"/>
      <c r="E466" s="157"/>
    </row>
    <row r="467" spans="1:5">
      <c r="A467" s="155">
        <v>2</v>
      </c>
      <c r="B467" s="156" t="s">
        <v>269</v>
      </c>
      <c r="C467" s="224" t="s">
        <v>270</v>
      </c>
      <c r="D467" s="224"/>
    </row>
    <row r="468" spans="1:5">
      <c r="A468" s="155">
        <v>3</v>
      </c>
      <c r="B468" s="156" t="s">
        <v>271</v>
      </c>
      <c r="C468" s="224" t="s">
        <v>272</v>
      </c>
      <c r="D468" s="224"/>
      <c r="E468" s="157"/>
    </row>
    <row r="469" spans="1:5">
      <c r="A469" s="155">
        <v>4</v>
      </c>
      <c r="B469" s="156" t="s">
        <v>273</v>
      </c>
      <c r="C469" s="224" t="s">
        <v>274</v>
      </c>
      <c r="D469" s="224"/>
    </row>
    <row r="470" spans="1:5">
      <c r="A470" s="155">
        <v>5</v>
      </c>
      <c r="B470" s="156" t="s">
        <v>74</v>
      </c>
      <c r="C470" s="224" t="s">
        <v>85</v>
      </c>
      <c r="D470" s="224"/>
      <c r="E470" s="157"/>
    </row>
    <row r="471" spans="1:5">
      <c r="A471" s="155">
        <v>6</v>
      </c>
      <c r="B471" s="156" t="s">
        <v>54</v>
      </c>
      <c r="C471" s="224" t="s">
        <v>84</v>
      </c>
      <c r="D471" s="224"/>
    </row>
    <row r="472" spans="1:5">
      <c r="A472" s="155">
        <v>7</v>
      </c>
      <c r="B472" s="156" t="s">
        <v>67</v>
      </c>
      <c r="C472" s="224" t="s">
        <v>83</v>
      </c>
      <c r="D472" s="224"/>
      <c r="E472" s="157"/>
    </row>
    <row r="473" spans="1:5">
      <c r="A473" s="155">
        <v>8</v>
      </c>
      <c r="B473" s="156" t="s">
        <v>61</v>
      </c>
      <c r="C473" s="224" t="s">
        <v>82</v>
      </c>
      <c r="D473" s="224"/>
    </row>
    <row r="474" spans="1:5">
      <c r="A474" s="155">
        <v>9</v>
      </c>
      <c r="B474" s="156" t="s">
        <v>81</v>
      </c>
      <c r="C474" s="224" t="s">
        <v>80</v>
      </c>
      <c r="D474" s="224"/>
      <c r="E474" s="157"/>
    </row>
    <row r="475" spans="1:5">
      <c r="A475" s="155">
        <v>10</v>
      </c>
      <c r="B475" s="156" t="s">
        <v>79</v>
      </c>
      <c r="C475" s="224" t="s">
        <v>78</v>
      </c>
      <c r="D475" s="224"/>
    </row>
    <row r="476" spans="1:5">
      <c r="A476" s="155">
        <v>11</v>
      </c>
      <c r="B476" s="156" t="s">
        <v>77</v>
      </c>
      <c r="C476" s="224" t="s">
        <v>76</v>
      </c>
      <c r="D476" s="224"/>
      <c r="E476" s="157"/>
    </row>
    <row r="477" spans="1:5">
      <c r="D477" s="43"/>
    </row>
    <row r="478" spans="1:5">
      <c r="A478" s="158"/>
      <c r="D478" s="43"/>
      <c r="E478" s="157"/>
    </row>
    <row r="479" spans="1:5">
      <c r="D479" s="43"/>
    </row>
    <row r="480" spans="1:5">
      <c r="A480" s="158"/>
      <c r="D480" s="43"/>
      <c r="E480" s="157"/>
    </row>
    <row r="481" spans="1:5">
      <c r="D481" s="43"/>
    </row>
    <row r="482" spans="1:5">
      <c r="A482" s="158"/>
      <c r="D482" s="43"/>
      <c r="E482" s="157"/>
    </row>
    <row r="483" spans="1:5">
      <c r="D483" s="43"/>
    </row>
    <row r="484" spans="1:5">
      <c r="A484" s="158"/>
      <c r="D484" s="43"/>
    </row>
  </sheetData>
  <autoFilter ref="A1:L449">
    <filterColumn colId="1">
      <filters>
        <dateGroupItem year="2018" month="2" day="25" dateTimeGrouping="day"/>
      </filters>
    </filterColumn>
  </autoFilter>
  <mergeCells count="22">
    <mergeCell ref="C473:D473"/>
    <mergeCell ref="C474:D474"/>
    <mergeCell ref="C475:D475"/>
    <mergeCell ref="C476:D476"/>
    <mergeCell ref="C467:D467"/>
    <mergeCell ref="C468:D468"/>
    <mergeCell ref="C469:D469"/>
    <mergeCell ref="C470:D470"/>
    <mergeCell ref="C471:D471"/>
    <mergeCell ref="C472:D472"/>
    <mergeCell ref="C466:D466"/>
    <mergeCell ref="A452:K452"/>
    <mergeCell ref="A453:K453"/>
    <mergeCell ref="A454:K454"/>
    <mergeCell ref="A455:K455"/>
    <mergeCell ref="A456:J456"/>
    <mergeCell ref="A459:K459"/>
    <mergeCell ref="A460:K460"/>
    <mergeCell ref="A461:K461"/>
    <mergeCell ref="A462:K462"/>
    <mergeCell ref="A463:K463"/>
    <mergeCell ref="A465:D465"/>
  </mergeCells>
  <hyperlinks>
    <hyperlink ref="E466" r:id="rId1" display="http://teko-cak.surabaya.go.id/developer/jenis_ijin_cuti/edit/eaa78c70-08a4-458d-a256-224cad70505d"/>
    <hyperlink ref="E468" r:id="rId2" display="http://teko-cak.surabaya.go.id/developer/jenis_ijin_cuti/edit/69a4d208-facd-41a8-9975-7c8cdf6a1672"/>
    <hyperlink ref="E470" r:id="rId3" display="http://teko-cak.surabaya.go.id/developer/jenis_ijin_cuti/edit/3544b19a-c9a2-4e39-abf7-da6aecde30cf"/>
    <hyperlink ref="E472" r:id="rId4" display="http://teko-cak.surabaya.go.id/developer/jenis_ijin_cuti/edit/87f8d17b-99d2-4420-9676-f47a5b3459a1"/>
    <hyperlink ref="E474" r:id="rId5" display="http://teko-cak.surabaya.go.id/developer/jenis_ijin_cuti/edit/eaa78c70-08a4-458c-a256-224cad70505d"/>
    <hyperlink ref="E476" r:id="rId6" display="http://teko-cak.surabaya.go.id/developer/jenis_ijin_cuti/edit/5e6619fb-378a-4faa-923a-4e96d2fd4dbe"/>
    <hyperlink ref="E478" r:id="rId7" display="http://teko-cak.surabaya.go.id/developer/jenis_ijin_cuti/edit/b73ed36a-ac46-453c-9314-2d0f122107bd"/>
    <hyperlink ref="E480" r:id="rId8" display="http://teko-cak.surabaya.go.id/developer/jenis_ijin_cuti/edit/eaa78c70-08a4-458b-a256-224cad70505d"/>
    <hyperlink ref="E482" r:id="rId9" display="http://teko-cak.surabaya.go.id/developer/jenis_ijin_cuti/edit/eaa78c70-08a4-458h-a256-224cad70505d"/>
  </hyperlinks>
  <pageMargins left="0.7" right="0.7" top="0.75" bottom="0.75" header="0.3" footer="0.3"/>
  <pageSetup orientation="portrait" horizontalDpi="0" verticalDpi="0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1"/>
  <sheetViews>
    <sheetView zoomScale="78" zoomScaleNormal="78" workbookViewId="0">
      <pane ySplit="1" topLeftCell="A65" activePane="bottomLeft" state="frozen"/>
      <selection pane="bottomLeft" activeCell="D636" sqref="D636"/>
    </sheetView>
  </sheetViews>
  <sheetFormatPr baseColWidth="10" defaultColWidth="12.5" defaultRowHeight="16"/>
  <cols>
    <col min="1" max="1" width="6.6640625" style="43" customWidth="1"/>
    <col min="2" max="2" width="15.6640625" style="125" customWidth="1"/>
    <col min="3" max="3" width="27.5" style="43" customWidth="1"/>
    <col min="4" max="4" width="29.5" style="125" customWidth="1"/>
    <col min="5" max="5" width="12.5" style="127"/>
    <col min="6" max="6" width="11.83203125" style="127" customWidth="1"/>
    <col min="7" max="7" width="14.1640625" style="129" bestFit="1" customWidth="1"/>
    <col min="8" max="8" width="14.33203125" style="129" customWidth="1"/>
    <col min="9" max="9" width="18.83203125" style="43" customWidth="1"/>
    <col min="10" max="10" width="24.1640625" style="43" customWidth="1"/>
    <col min="11" max="11" width="23.5" style="43" customWidth="1"/>
    <col min="12" max="12" width="18.33203125" style="43" customWidth="1"/>
    <col min="13" max="256" width="12.5" style="43"/>
    <col min="257" max="257" width="6.6640625" style="43" customWidth="1"/>
    <col min="258" max="258" width="15.6640625" style="43" customWidth="1"/>
    <col min="259" max="259" width="27.5" style="43" customWidth="1"/>
    <col min="260" max="260" width="29.5" style="43" customWidth="1"/>
    <col min="261" max="261" width="12.5" style="43"/>
    <col min="262" max="262" width="11.83203125" style="43" customWidth="1"/>
    <col min="263" max="263" width="14.1640625" style="43" bestFit="1" customWidth="1"/>
    <col min="264" max="264" width="14.33203125" style="43" customWidth="1"/>
    <col min="265" max="265" width="18.83203125" style="43" customWidth="1"/>
    <col min="266" max="266" width="24.1640625" style="43" customWidth="1"/>
    <col min="267" max="267" width="23.5" style="43" customWidth="1"/>
    <col min="268" max="268" width="18.33203125" style="43" customWidth="1"/>
    <col min="269" max="512" width="12.5" style="43"/>
    <col min="513" max="513" width="6.6640625" style="43" customWidth="1"/>
    <col min="514" max="514" width="15.6640625" style="43" customWidth="1"/>
    <col min="515" max="515" width="27.5" style="43" customWidth="1"/>
    <col min="516" max="516" width="29.5" style="43" customWidth="1"/>
    <col min="517" max="517" width="12.5" style="43"/>
    <col min="518" max="518" width="11.83203125" style="43" customWidth="1"/>
    <col min="519" max="519" width="14.1640625" style="43" bestFit="1" customWidth="1"/>
    <col min="520" max="520" width="14.33203125" style="43" customWidth="1"/>
    <col min="521" max="521" width="18.83203125" style="43" customWidth="1"/>
    <col min="522" max="522" width="24.1640625" style="43" customWidth="1"/>
    <col min="523" max="523" width="23.5" style="43" customWidth="1"/>
    <col min="524" max="524" width="18.33203125" style="43" customWidth="1"/>
    <col min="525" max="768" width="12.5" style="43"/>
    <col min="769" max="769" width="6.6640625" style="43" customWidth="1"/>
    <col min="770" max="770" width="15.6640625" style="43" customWidth="1"/>
    <col min="771" max="771" width="27.5" style="43" customWidth="1"/>
    <col min="772" max="772" width="29.5" style="43" customWidth="1"/>
    <col min="773" max="773" width="12.5" style="43"/>
    <col min="774" max="774" width="11.83203125" style="43" customWidth="1"/>
    <col min="775" max="775" width="14.1640625" style="43" bestFit="1" customWidth="1"/>
    <col min="776" max="776" width="14.33203125" style="43" customWidth="1"/>
    <col min="777" max="777" width="18.83203125" style="43" customWidth="1"/>
    <col min="778" max="778" width="24.1640625" style="43" customWidth="1"/>
    <col min="779" max="779" width="23.5" style="43" customWidth="1"/>
    <col min="780" max="780" width="18.33203125" style="43" customWidth="1"/>
    <col min="781" max="1024" width="12.5" style="43"/>
    <col min="1025" max="1025" width="6.6640625" style="43" customWidth="1"/>
    <col min="1026" max="1026" width="15.6640625" style="43" customWidth="1"/>
    <col min="1027" max="1027" width="27.5" style="43" customWidth="1"/>
    <col min="1028" max="1028" width="29.5" style="43" customWidth="1"/>
    <col min="1029" max="1029" width="12.5" style="43"/>
    <col min="1030" max="1030" width="11.83203125" style="43" customWidth="1"/>
    <col min="1031" max="1031" width="14.1640625" style="43" bestFit="1" customWidth="1"/>
    <col min="1032" max="1032" width="14.33203125" style="43" customWidth="1"/>
    <col min="1033" max="1033" width="18.83203125" style="43" customWidth="1"/>
    <col min="1034" max="1034" width="24.1640625" style="43" customWidth="1"/>
    <col min="1035" max="1035" width="23.5" style="43" customWidth="1"/>
    <col min="1036" max="1036" width="18.33203125" style="43" customWidth="1"/>
    <col min="1037" max="1280" width="12.5" style="43"/>
    <col min="1281" max="1281" width="6.6640625" style="43" customWidth="1"/>
    <col min="1282" max="1282" width="15.6640625" style="43" customWidth="1"/>
    <col min="1283" max="1283" width="27.5" style="43" customWidth="1"/>
    <col min="1284" max="1284" width="29.5" style="43" customWidth="1"/>
    <col min="1285" max="1285" width="12.5" style="43"/>
    <col min="1286" max="1286" width="11.83203125" style="43" customWidth="1"/>
    <col min="1287" max="1287" width="14.1640625" style="43" bestFit="1" customWidth="1"/>
    <col min="1288" max="1288" width="14.33203125" style="43" customWidth="1"/>
    <col min="1289" max="1289" width="18.83203125" style="43" customWidth="1"/>
    <col min="1290" max="1290" width="24.1640625" style="43" customWidth="1"/>
    <col min="1291" max="1291" width="23.5" style="43" customWidth="1"/>
    <col min="1292" max="1292" width="18.33203125" style="43" customWidth="1"/>
    <col min="1293" max="1536" width="12.5" style="43"/>
    <col min="1537" max="1537" width="6.6640625" style="43" customWidth="1"/>
    <col min="1538" max="1538" width="15.6640625" style="43" customWidth="1"/>
    <col min="1539" max="1539" width="27.5" style="43" customWidth="1"/>
    <col min="1540" max="1540" width="29.5" style="43" customWidth="1"/>
    <col min="1541" max="1541" width="12.5" style="43"/>
    <col min="1542" max="1542" width="11.83203125" style="43" customWidth="1"/>
    <col min="1543" max="1543" width="14.1640625" style="43" bestFit="1" customWidth="1"/>
    <col min="1544" max="1544" width="14.33203125" style="43" customWidth="1"/>
    <col min="1545" max="1545" width="18.83203125" style="43" customWidth="1"/>
    <col min="1546" max="1546" width="24.1640625" style="43" customWidth="1"/>
    <col min="1547" max="1547" width="23.5" style="43" customWidth="1"/>
    <col min="1548" max="1548" width="18.33203125" style="43" customWidth="1"/>
    <col min="1549" max="1792" width="12.5" style="43"/>
    <col min="1793" max="1793" width="6.6640625" style="43" customWidth="1"/>
    <col min="1794" max="1794" width="15.6640625" style="43" customWidth="1"/>
    <col min="1795" max="1795" width="27.5" style="43" customWidth="1"/>
    <col min="1796" max="1796" width="29.5" style="43" customWidth="1"/>
    <col min="1797" max="1797" width="12.5" style="43"/>
    <col min="1798" max="1798" width="11.83203125" style="43" customWidth="1"/>
    <col min="1799" max="1799" width="14.1640625" style="43" bestFit="1" customWidth="1"/>
    <col min="1800" max="1800" width="14.33203125" style="43" customWidth="1"/>
    <col min="1801" max="1801" width="18.83203125" style="43" customWidth="1"/>
    <col min="1802" max="1802" width="24.1640625" style="43" customWidth="1"/>
    <col min="1803" max="1803" width="23.5" style="43" customWidth="1"/>
    <col min="1804" max="1804" width="18.33203125" style="43" customWidth="1"/>
    <col min="1805" max="2048" width="12.5" style="43"/>
    <col min="2049" max="2049" width="6.6640625" style="43" customWidth="1"/>
    <col min="2050" max="2050" width="15.6640625" style="43" customWidth="1"/>
    <col min="2051" max="2051" width="27.5" style="43" customWidth="1"/>
    <col min="2052" max="2052" width="29.5" style="43" customWidth="1"/>
    <col min="2053" max="2053" width="12.5" style="43"/>
    <col min="2054" max="2054" width="11.83203125" style="43" customWidth="1"/>
    <col min="2055" max="2055" width="14.1640625" style="43" bestFit="1" customWidth="1"/>
    <col min="2056" max="2056" width="14.33203125" style="43" customWidth="1"/>
    <col min="2057" max="2057" width="18.83203125" style="43" customWidth="1"/>
    <col min="2058" max="2058" width="24.1640625" style="43" customWidth="1"/>
    <col min="2059" max="2059" width="23.5" style="43" customWidth="1"/>
    <col min="2060" max="2060" width="18.33203125" style="43" customWidth="1"/>
    <col min="2061" max="2304" width="12.5" style="43"/>
    <col min="2305" max="2305" width="6.6640625" style="43" customWidth="1"/>
    <col min="2306" max="2306" width="15.6640625" style="43" customWidth="1"/>
    <col min="2307" max="2307" width="27.5" style="43" customWidth="1"/>
    <col min="2308" max="2308" width="29.5" style="43" customWidth="1"/>
    <col min="2309" max="2309" width="12.5" style="43"/>
    <col min="2310" max="2310" width="11.83203125" style="43" customWidth="1"/>
    <col min="2311" max="2311" width="14.1640625" style="43" bestFit="1" customWidth="1"/>
    <col min="2312" max="2312" width="14.33203125" style="43" customWidth="1"/>
    <col min="2313" max="2313" width="18.83203125" style="43" customWidth="1"/>
    <col min="2314" max="2314" width="24.1640625" style="43" customWidth="1"/>
    <col min="2315" max="2315" width="23.5" style="43" customWidth="1"/>
    <col min="2316" max="2316" width="18.33203125" style="43" customWidth="1"/>
    <col min="2317" max="2560" width="12.5" style="43"/>
    <col min="2561" max="2561" width="6.6640625" style="43" customWidth="1"/>
    <col min="2562" max="2562" width="15.6640625" style="43" customWidth="1"/>
    <col min="2563" max="2563" width="27.5" style="43" customWidth="1"/>
    <col min="2564" max="2564" width="29.5" style="43" customWidth="1"/>
    <col min="2565" max="2565" width="12.5" style="43"/>
    <col min="2566" max="2566" width="11.83203125" style="43" customWidth="1"/>
    <col min="2567" max="2567" width="14.1640625" style="43" bestFit="1" customWidth="1"/>
    <col min="2568" max="2568" width="14.33203125" style="43" customWidth="1"/>
    <col min="2569" max="2569" width="18.83203125" style="43" customWidth="1"/>
    <col min="2570" max="2570" width="24.1640625" style="43" customWidth="1"/>
    <col min="2571" max="2571" width="23.5" style="43" customWidth="1"/>
    <col min="2572" max="2572" width="18.33203125" style="43" customWidth="1"/>
    <col min="2573" max="2816" width="12.5" style="43"/>
    <col min="2817" max="2817" width="6.6640625" style="43" customWidth="1"/>
    <col min="2818" max="2818" width="15.6640625" style="43" customWidth="1"/>
    <col min="2819" max="2819" width="27.5" style="43" customWidth="1"/>
    <col min="2820" max="2820" width="29.5" style="43" customWidth="1"/>
    <col min="2821" max="2821" width="12.5" style="43"/>
    <col min="2822" max="2822" width="11.83203125" style="43" customWidth="1"/>
    <col min="2823" max="2823" width="14.1640625" style="43" bestFit="1" customWidth="1"/>
    <col min="2824" max="2824" width="14.33203125" style="43" customWidth="1"/>
    <col min="2825" max="2825" width="18.83203125" style="43" customWidth="1"/>
    <col min="2826" max="2826" width="24.1640625" style="43" customWidth="1"/>
    <col min="2827" max="2827" width="23.5" style="43" customWidth="1"/>
    <col min="2828" max="2828" width="18.33203125" style="43" customWidth="1"/>
    <col min="2829" max="3072" width="12.5" style="43"/>
    <col min="3073" max="3073" width="6.6640625" style="43" customWidth="1"/>
    <col min="3074" max="3074" width="15.6640625" style="43" customWidth="1"/>
    <col min="3075" max="3075" width="27.5" style="43" customWidth="1"/>
    <col min="3076" max="3076" width="29.5" style="43" customWidth="1"/>
    <col min="3077" max="3077" width="12.5" style="43"/>
    <col min="3078" max="3078" width="11.83203125" style="43" customWidth="1"/>
    <col min="3079" max="3079" width="14.1640625" style="43" bestFit="1" customWidth="1"/>
    <col min="3080" max="3080" width="14.33203125" style="43" customWidth="1"/>
    <col min="3081" max="3081" width="18.83203125" style="43" customWidth="1"/>
    <col min="3082" max="3082" width="24.1640625" style="43" customWidth="1"/>
    <col min="3083" max="3083" width="23.5" style="43" customWidth="1"/>
    <col min="3084" max="3084" width="18.33203125" style="43" customWidth="1"/>
    <col min="3085" max="3328" width="12.5" style="43"/>
    <col min="3329" max="3329" width="6.6640625" style="43" customWidth="1"/>
    <col min="3330" max="3330" width="15.6640625" style="43" customWidth="1"/>
    <col min="3331" max="3331" width="27.5" style="43" customWidth="1"/>
    <col min="3332" max="3332" width="29.5" style="43" customWidth="1"/>
    <col min="3333" max="3333" width="12.5" style="43"/>
    <col min="3334" max="3334" width="11.83203125" style="43" customWidth="1"/>
    <col min="3335" max="3335" width="14.1640625" style="43" bestFit="1" customWidth="1"/>
    <col min="3336" max="3336" width="14.33203125" style="43" customWidth="1"/>
    <col min="3337" max="3337" width="18.83203125" style="43" customWidth="1"/>
    <col min="3338" max="3338" width="24.1640625" style="43" customWidth="1"/>
    <col min="3339" max="3339" width="23.5" style="43" customWidth="1"/>
    <col min="3340" max="3340" width="18.33203125" style="43" customWidth="1"/>
    <col min="3341" max="3584" width="12.5" style="43"/>
    <col min="3585" max="3585" width="6.6640625" style="43" customWidth="1"/>
    <col min="3586" max="3586" width="15.6640625" style="43" customWidth="1"/>
    <col min="3587" max="3587" width="27.5" style="43" customWidth="1"/>
    <col min="3588" max="3588" width="29.5" style="43" customWidth="1"/>
    <col min="3589" max="3589" width="12.5" style="43"/>
    <col min="3590" max="3590" width="11.83203125" style="43" customWidth="1"/>
    <col min="3591" max="3591" width="14.1640625" style="43" bestFit="1" customWidth="1"/>
    <col min="3592" max="3592" width="14.33203125" style="43" customWidth="1"/>
    <col min="3593" max="3593" width="18.83203125" style="43" customWidth="1"/>
    <col min="3594" max="3594" width="24.1640625" style="43" customWidth="1"/>
    <col min="3595" max="3595" width="23.5" style="43" customWidth="1"/>
    <col min="3596" max="3596" width="18.33203125" style="43" customWidth="1"/>
    <col min="3597" max="3840" width="12.5" style="43"/>
    <col min="3841" max="3841" width="6.6640625" style="43" customWidth="1"/>
    <col min="3842" max="3842" width="15.6640625" style="43" customWidth="1"/>
    <col min="3843" max="3843" width="27.5" style="43" customWidth="1"/>
    <col min="3844" max="3844" width="29.5" style="43" customWidth="1"/>
    <col min="3845" max="3845" width="12.5" style="43"/>
    <col min="3846" max="3846" width="11.83203125" style="43" customWidth="1"/>
    <col min="3847" max="3847" width="14.1640625" style="43" bestFit="1" customWidth="1"/>
    <col min="3848" max="3848" width="14.33203125" style="43" customWidth="1"/>
    <col min="3849" max="3849" width="18.83203125" style="43" customWidth="1"/>
    <col min="3850" max="3850" width="24.1640625" style="43" customWidth="1"/>
    <col min="3851" max="3851" width="23.5" style="43" customWidth="1"/>
    <col min="3852" max="3852" width="18.33203125" style="43" customWidth="1"/>
    <col min="3853" max="4096" width="12.5" style="43"/>
    <col min="4097" max="4097" width="6.6640625" style="43" customWidth="1"/>
    <col min="4098" max="4098" width="15.6640625" style="43" customWidth="1"/>
    <col min="4099" max="4099" width="27.5" style="43" customWidth="1"/>
    <col min="4100" max="4100" width="29.5" style="43" customWidth="1"/>
    <col min="4101" max="4101" width="12.5" style="43"/>
    <col min="4102" max="4102" width="11.83203125" style="43" customWidth="1"/>
    <col min="4103" max="4103" width="14.1640625" style="43" bestFit="1" customWidth="1"/>
    <col min="4104" max="4104" width="14.33203125" style="43" customWidth="1"/>
    <col min="4105" max="4105" width="18.83203125" style="43" customWidth="1"/>
    <col min="4106" max="4106" width="24.1640625" style="43" customWidth="1"/>
    <col min="4107" max="4107" width="23.5" style="43" customWidth="1"/>
    <col min="4108" max="4108" width="18.33203125" style="43" customWidth="1"/>
    <col min="4109" max="4352" width="12.5" style="43"/>
    <col min="4353" max="4353" width="6.6640625" style="43" customWidth="1"/>
    <col min="4354" max="4354" width="15.6640625" style="43" customWidth="1"/>
    <col min="4355" max="4355" width="27.5" style="43" customWidth="1"/>
    <col min="4356" max="4356" width="29.5" style="43" customWidth="1"/>
    <col min="4357" max="4357" width="12.5" style="43"/>
    <col min="4358" max="4358" width="11.83203125" style="43" customWidth="1"/>
    <col min="4359" max="4359" width="14.1640625" style="43" bestFit="1" customWidth="1"/>
    <col min="4360" max="4360" width="14.33203125" style="43" customWidth="1"/>
    <col min="4361" max="4361" width="18.83203125" style="43" customWidth="1"/>
    <col min="4362" max="4362" width="24.1640625" style="43" customWidth="1"/>
    <col min="4363" max="4363" width="23.5" style="43" customWidth="1"/>
    <col min="4364" max="4364" width="18.33203125" style="43" customWidth="1"/>
    <col min="4365" max="4608" width="12.5" style="43"/>
    <col min="4609" max="4609" width="6.6640625" style="43" customWidth="1"/>
    <col min="4610" max="4610" width="15.6640625" style="43" customWidth="1"/>
    <col min="4611" max="4611" width="27.5" style="43" customWidth="1"/>
    <col min="4612" max="4612" width="29.5" style="43" customWidth="1"/>
    <col min="4613" max="4613" width="12.5" style="43"/>
    <col min="4614" max="4614" width="11.83203125" style="43" customWidth="1"/>
    <col min="4615" max="4615" width="14.1640625" style="43" bestFit="1" customWidth="1"/>
    <col min="4616" max="4616" width="14.33203125" style="43" customWidth="1"/>
    <col min="4617" max="4617" width="18.83203125" style="43" customWidth="1"/>
    <col min="4618" max="4618" width="24.1640625" style="43" customWidth="1"/>
    <col min="4619" max="4619" width="23.5" style="43" customWidth="1"/>
    <col min="4620" max="4620" width="18.33203125" style="43" customWidth="1"/>
    <col min="4621" max="4864" width="12.5" style="43"/>
    <col min="4865" max="4865" width="6.6640625" style="43" customWidth="1"/>
    <col min="4866" max="4866" width="15.6640625" style="43" customWidth="1"/>
    <col min="4867" max="4867" width="27.5" style="43" customWidth="1"/>
    <col min="4868" max="4868" width="29.5" style="43" customWidth="1"/>
    <col min="4869" max="4869" width="12.5" style="43"/>
    <col min="4870" max="4870" width="11.83203125" style="43" customWidth="1"/>
    <col min="4871" max="4871" width="14.1640625" style="43" bestFit="1" customWidth="1"/>
    <col min="4872" max="4872" width="14.33203125" style="43" customWidth="1"/>
    <col min="4873" max="4873" width="18.83203125" style="43" customWidth="1"/>
    <col min="4874" max="4874" width="24.1640625" style="43" customWidth="1"/>
    <col min="4875" max="4875" width="23.5" style="43" customWidth="1"/>
    <col min="4876" max="4876" width="18.33203125" style="43" customWidth="1"/>
    <col min="4877" max="5120" width="12.5" style="43"/>
    <col min="5121" max="5121" width="6.6640625" style="43" customWidth="1"/>
    <col min="5122" max="5122" width="15.6640625" style="43" customWidth="1"/>
    <col min="5123" max="5123" width="27.5" style="43" customWidth="1"/>
    <col min="5124" max="5124" width="29.5" style="43" customWidth="1"/>
    <col min="5125" max="5125" width="12.5" style="43"/>
    <col min="5126" max="5126" width="11.83203125" style="43" customWidth="1"/>
    <col min="5127" max="5127" width="14.1640625" style="43" bestFit="1" customWidth="1"/>
    <col min="5128" max="5128" width="14.33203125" style="43" customWidth="1"/>
    <col min="5129" max="5129" width="18.83203125" style="43" customWidth="1"/>
    <col min="5130" max="5130" width="24.1640625" style="43" customWidth="1"/>
    <col min="5131" max="5131" width="23.5" style="43" customWidth="1"/>
    <col min="5132" max="5132" width="18.33203125" style="43" customWidth="1"/>
    <col min="5133" max="5376" width="12.5" style="43"/>
    <col min="5377" max="5377" width="6.6640625" style="43" customWidth="1"/>
    <col min="5378" max="5378" width="15.6640625" style="43" customWidth="1"/>
    <col min="5379" max="5379" width="27.5" style="43" customWidth="1"/>
    <col min="5380" max="5380" width="29.5" style="43" customWidth="1"/>
    <col min="5381" max="5381" width="12.5" style="43"/>
    <col min="5382" max="5382" width="11.83203125" style="43" customWidth="1"/>
    <col min="5383" max="5383" width="14.1640625" style="43" bestFit="1" customWidth="1"/>
    <col min="5384" max="5384" width="14.33203125" style="43" customWidth="1"/>
    <col min="5385" max="5385" width="18.83203125" style="43" customWidth="1"/>
    <col min="5386" max="5386" width="24.1640625" style="43" customWidth="1"/>
    <col min="5387" max="5387" width="23.5" style="43" customWidth="1"/>
    <col min="5388" max="5388" width="18.33203125" style="43" customWidth="1"/>
    <col min="5389" max="5632" width="12.5" style="43"/>
    <col min="5633" max="5633" width="6.6640625" style="43" customWidth="1"/>
    <col min="5634" max="5634" width="15.6640625" style="43" customWidth="1"/>
    <col min="5635" max="5635" width="27.5" style="43" customWidth="1"/>
    <col min="5636" max="5636" width="29.5" style="43" customWidth="1"/>
    <col min="5637" max="5637" width="12.5" style="43"/>
    <col min="5638" max="5638" width="11.83203125" style="43" customWidth="1"/>
    <col min="5639" max="5639" width="14.1640625" style="43" bestFit="1" customWidth="1"/>
    <col min="5640" max="5640" width="14.33203125" style="43" customWidth="1"/>
    <col min="5641" max="5641" width="18.83203125" style="43" customWidth="1"/>
    <col min="5642" max="5642" width="24.1640625" style="43" customWidth="1"/>
    <col min="5643" max="5643" width="23.5" style="43" customWidth="1"/>
    <col min="5644" max="5644" width="18.33203125" style="43" customWidth="1"/>
    <col min="5645" max="5888" width="12.5" style="43"/>
    <col min="5889" max="5889" width="6.6640625" style="43" customWidth="1"/>
    <col min="5890" max="5890" width="15.6640625" style="43" customWidth="1"/>
    <col min="5891" max="5891" width="27.5" style="43" customWidth="1"/>
    <col min="5892" max="5892" width="29.5" style="43" customWidth="1"/>
    <col min="5893" max="5893" width="12.5" style="43"/>
    <col min="5894" max="5894" width="11.83203125" style="43" customWidth="1"/>
    <col min="5895" max="5895" width="14.1640625" style="43" bestFit="1" customWidth="1"/>
    <col min="5896" max="5896" width="14.33203125" style="43" customWidth="1"/>
    <col min="5897" max="5897" width="18.83203125" style="43" customWidth="1"/>
    <col min="5898" max="5898" width="24.1640625" style="43" customWidth="1"/>
    <col min="5899" max="5899" width="23.5" style="43" customWidth="1"/>
    <col min="5900" max="5900" width="18.33203125" style="43" customWidth="1"/>
    <col min="5901" max="6144" width="12.5" style="43"/>
    <col min="6145" max="6145" width="6.6640625" style="43" customWidth="1"/>
    <col min="6146" max="6146" width="15.6640625" style="43" customWidth="1"/>
    <col min="6147" max="6147" width="27.5" style="43" customWidth="1"/>
    <col min="6148" max="6148" width="29.5" style="43" customWidth="1"/>
    <col min="6149" max="6149" width="12.5" style="43"/>
    <col min="6150" max="6150" width="11.83203125" style="43" customWidth="1"/>
    <col min="6151" max="6151" width="14.1640625" style="43" bestFit="1" customWidth="1"/>
    <col min="6152" max="6152" width="14.33203125" style="43" customWidth="1"/>
    <col min="6153" max="6153" width="18.83203125" style="43" customWidth="1"/>
    <col min="6154" max="6154" width="24.1640625" style="43" customWidth="1"/>
    <col min="6155" max="6155" width="23.5" style="43" customWidth="1"/>
    <col min="6156" max="6156" width="18.33203125" style="43" customWidth="1"/>
    <col min="6157" max="6400" width="12.5" style="43"/>
    <col min="6401" max="6401" width="6.6640625" style="43" customWidth="1"/>
    <col min="6402" max="6402" width="15.6640625" style="43" customWidth="1"/>
    <col min="6403" max="6403" width="27.5" style="43" customWidth="1"/>
    <col min="6404" max="6404" width="29.5" style="43" customWidth="1"/>
    <col min="6405" max="6405" width="12.5" style="43"/>
    <col min="6406" max="6406" width="11.83203125" style="43" customWidth="1"/>
    <col min="6407" max="6407" width="14.1640625" style="43" bestFit="1" customWidth="1"/>
    <col min="6408" max="6408" width="14.33203125" style="43" customWidth="1"/>
    <col min="6409" max="6409" width="18.83203125" style="43" customWidth="1"/>
    <col min="6410" max="6410" width="24.1640625" style="43" customWidth="1"/>
    <col min="6411" max="6411" width="23.5" style="43" customWidth="1"/>
    <col min="6412" max="6412" width="18.33203125" style="43" customWidth="1"/>
    <col min="6413" max="6656" width="12.5" style="43"/>
    <col min="6657" max="6657" width="6.6640625" style="43" customWidth="1"/>
    <col min="6658" max="6658" width="15.6640625" style="43" customWidth="1"/>
    <col min="6659" max="6659" width="27.5" style="43" customWidth="1"/>
    <col min="6660" max="6660" width="29.5" style="43" customWidth="1"/>
    <col min="6661" max="6661" width="12.5" style="43"/>
    <col min="6662" max="6662" width="11.83203125" style="43" customWidth="1"/>
    <col min="6663" max="6663" width="14.1640625" style="43" bestFit="1" customWidth="1"/>
    <col min="6664" max="6664" width="14.33203125" style="43" customWidth="1"/>
    <col min="6665" max="6665" width="18.83203125" style="43" customWidth="1"/>
    <col min="6666" max="6666" width="24.1640625" style="43" customWidth="1"/>
    <col min="6667" max="6667" width="23.5" style="43" customWidth="1"/>
    <col min="6668" max="6668" width="18.33203125" style="43" customWidth="1"/>
    <col min="6669" max="6912" width="12.5" style="43"/>
    <col min="6913" max="6913" width="6.6640625" style="43" customWidth="1"/>
    <col min="6914" max="6914" width="15.6640625" style="43" customWidth="1"/>
    <col min="6915" max="6915" width="27.5" style="43" customWidth="1"/>
    <col min="6916" max="6916" width="29.5" style="43" customWidth="1"/>
    <col min="6917" max="6917" width="12.5" style="43"/>
    <col min="6918" max="6918" width="11.83203125" style="43" customWidth="1"/>
    <col min="6919" max="6919" width="14.1640625" style="43" bestFit="1" customWidth="1"/>
    <col min="6920" max="6920" width="14.33203125" style="43" customWidth="1"/>
    <col min="6921" max="6921" width="18.83203125" style="43" customWidth="1"/>
    <col min="6922" max="6922" width="24.1640625" style="43" customWidth="1"/>
    <col min="6923" max="6923" width="23.5" style="43" customWidth="1"/>
    <col min="6924" max="6924" width="18.33203125" style="43" customWidth="1"/>
    <col min="6925" max="7168" width="12.5" style="43"/>
    <col min="7169" max="7169" width="6.6640625" style="43" customWidth="1"/>
    <col min="7170" max="7170" width="15.6640625" style="43" customWidth="1"/>
    <col min="7171" max="7171" width="27.5" style="43" customWidth="1"/>
    <col min="7172" max="7172" width="29.5" style="43" customWidth="1"/>
    <col min="7173" max="7173" width="12.5" style="43"/>
    <col min="7174" max="7174" width="11.83203125" style="43" customWidth="1"/>
    <col min="7175" max="7175" width="14.1640625" style="43" bestFit="1" customWidth="1"/>
    <col min="7176" max="7176" width="14.33203125" style="43" customWidth="1"/>
    <col min="7177" max="7177" width="18.83203125" style="43" customWidth="1"/>
    <col min="7178" max="7178" width="24.1640625" style="43" customWidth="1"/>
    <col min="7179" max="7179" width="23.5" style="43" customWidth="1"/>
    <col min="7180" max="7180" width="18.33203125" style="43" customWidth="1"/>
    <col min="7181" max="7424" width="12.5" style="43"/>
    <col min="7425" max="7425" width="6.6640625" style="43" customWidth="1"/>
    <col min="7426" max="7426" width="15.6640625" style="43" customWidth="1"/>
    <col min="7427" max="7427" width="27.5" style="43" customWidth="1"/>
    <col min="7428" max="7428" width="29.5" style="43" customWidth="1"/>
    <col min="7429" max="7429" width="12.5" style="43"/>
    <col min="7430" max="7430" width="11.83203125" style="43" customWidth="1"/>
    <col min="7431" max="7431" width="14.1640625" style="43" bestFit="1" customWidth="1"/>
    <col min="7432" max="7432" width="14.33203125" style="43" customWidth="1"/>
    <col min="7433" max="7433" width="18.83203125" style="43" customWidth="1"/>
    <col min="7434" max="7434" width="24.1640625" style="43" customWidth="1"/>
    <col min="7435" max="7435" width="23.5" style="43" customWidth="1"/>
    <col min="7436" max="7436" width="18.33203125" style="43" customWidth="1"/>
    <col min="7437" max="7680" width="12.5" style="43"/>
    <col min="7681" max="7681" width="6.6640625" style="43" customWidth="1"/>
    <col min="7682" max="7682" width="15.6640625" style="43" customWidth="1"/>
    <col min="7683" max="7683" width="27.5" style="43" customWidth="1"/>
    <col min="7684" max="7684" width="29.5" style="43" customWidth="1"/>
    <col min="7685" max="7685" width="12.5" style="43"/>
    <col min="7686" max="7686" width="11.83203125" style="43" customWidth="1"/>
    <col min="7687" max="7687" width="14.1640625" style="43" bestFit="1" customWidth="1"/>
    <col min="7688" max="7688" width="14.33203125" style="43" customWidth="1"/>
    <col min="7689" max="7689" width="18.83203125" style="43" customWidth="1"/>
    <col min="7690" max="7690" width="24.1640625" style="43" customWidth="1"/>
    <col min="7691" max="7691" width="23.5" style="43" customWidth="1"/>
    <col min="7692" max="7692" width="18.33203125" style="43" customWidth="1"/>
    <col min="7693" max="7936" width="12.5" style="43"/>
    <col min="7937" max="7937" width="6.6640625" style="43" customWidth="1"/>
    <col min="7938" max="7938" width="15.6640625" style="43" customWidth="1"/>
    <col min="7939" max="7939" width="27.5" style="43" customWidth="1"/>
    <col min="7940" max="7940" width="29.5" style="43" customWidth="1"/>
    <col min="7941" max="7941" width="12.5" style="43"/>
    <col min="7942" max="7942" width="11.83203125" style="43" customWidth="1"/>
    <col min="7943" max="7943" width="14.1640625" style="43" bestFit="1" customWidth="1"/>
    <col min="7944" max="7944" width="14.33203125" style="43" customWidth="1"/>
    <col min="7945" max="7945" width="18.83203125" style="43" customWidth="1"/>
    <col min="7946" max="7946" width="24.1640625" style="43" customWidth="1"/>
    <col min="7947" max="7947" width="23.5" style="43" customWidth="1"/>
    <col min="7948" max="7948" width="18.33203125" style="43" customWidth="1"/>
    <col min="7949" max="8192" width="12.5" style="43"/>
    <col min="8193" max="8193" width="6.6640625" style="43" customWidth="1"/>
    <col min="8194" max="8194" width="15.6640625" style="43" customWidth="1"/>
    <col min="8195" max="8195" width="27.5" style="43" customWidth="1"/>
    <col min="8196" max="8196" width="29.5" style="43" customWidth="1"/>
    <col min="8197" max="8197" width="12.5" style="43"/>
    <col min="8198" max="8198" width="11.83203125" style="43" customWidth="1"/>
    <col min="8199" max="8199" width="14.1640625" style="43" bestFit="1" customWidth="1"/>
    <col min="8200" max="8200" width="14.33203125" style="43" customWidth="1"/>
    <col min="8201" max="8201" width="18.83203125" style="43" customWidth="1"/>
    <col min="8202" max="8202" width="24.1640625" style="43" customWidth="1"/>
    <col min="8203" max="8203" width="23.5" style="43" customWidth="1"/>
    <col min="8204" max="8204" width="18.33203125" style="43" customWidth="1"/>
    <col min="8205" max="8448" width="12.5" style="43"/>
    <col min="8449" max="8449" width="6.6640625" style="43" customWidth="1"/>
    <col min="8450" max="8450" width="15.6640625" style="43" customWidth="1"/>
    <col min="8451" max="8451" width="27.5" style="43" customWidth="1"/>
    <col min="8452" max="8452" width="29.5" style="43" customWidth="1"/>
    <col min="8453" max="8453" width="12.5" style="43"/>
    <col min="8454" max="8454" width="11.83203125" style="43" customWidth="1"/>
    <col min="8455" max="8455" width="14.1640625" style="43" bestFit="1" customWidth="1"/>
    <col min="8456" max="8456" width="14.33203125" style="43" customWidth="1"/>
    <col min="8457" max="8457" width="18.83203125" style="43" customWidth="1"/>
    <col min="8458" max="8458" width="24.1640625" style="43" customWidth="1"/>
    <col min="8459" max="8459" width="23.5" style="43" customWidth="1"/>
    <col min="8460" max="8460" width="18.33203125" style="43" customWidth="1"/>
    <col min="8461" max="8704" width="12.5" style="43"/>
    <col min="8705" max="8705" width="6.6640625" style="43" customWidth="1"/>
    <col min="8706" max="8706" width="15.6640625" style="43" customWidth="1"/>
    <col min="8707" max="8707" width="27.5" style="43" customWidth="1"/>
    <col min="8708" max="8708" width="29.5" style="43" customWidth="1"/>
    <col min="8709" max="8709" width="12.5" style="43"/>
    <col min="8710" max="8710" width="11.83203125" style="43" customWidth="1"/>
    <col min="8711" max="8711" width="14.1640625" style="43" bestFit="1" customWidth="1"/>
    <col min="8712" max="8712" width="14.33203125" style="43" customWidth="1"/>
    <col min="8713" max="8713" width="18.83203125" style="43" customWidth="1"/>
    <col min="8714" max="8714" width="24.1640625" style="43" customWidth="1"/>
    <col min="8715" max="8715" width="23.5" style="43" customWidth="1"/>
    <col min="8716" max="8716" width="18.33203125" style="43" customWidth="1"/>
    <col min="8717" max="8960" width="12.5" style="43"/>
    <col min="8961" max="8961" width="6.6640625" style="43" customWidth="1"/>
    <col min="8962" max="8962" width="15.6640625" style="43" customWidth="1"/>
    <col min="8963" max="8963" width="27.5" style="43" customWidth="1"/>
    <col min="8964" max="8964" width="29.5" style="43" customWidth="1"/>
    <col min="8965" max="8965" width="12.5" style="43"/>
    <col min="8966" max="8966" width="11.83203125" style="43" customWidth="1"/>
    <col min="8967" max="8967" width="14.1640625" style="43" bestFit="1" customWidth="1"/>
    <col min="8968" max="8968" width="14.33203125" style="43" customWidth="1"/>
    <col min="8969" max="8969" width="18.83203125" style="43" customWidth="1"/>
    <col min="8970" max="8970" width="24.1640625" style="43" customWidth="1"/>
    <col min="8971" max="8971" width="23.5" style="43" customWidth="1"/>
    <col min="8972" max="8972" width="18.33203125" style="43" customWidth="1"/>
    <col min="8973" max="9216" width="12.5" style="43"/>
    <col min="9217" max="9217" width="6.6640625" style="43" customWidth="1"/>
    <col min="9218" max="9218" width="15.6640625" style="43" customWidth="1"/>
    <col min="9219" max="9219" width="27.5" style="43" customWidth="1"/>
    <col min="9220" max="9220" width="29.5" style="43" customWidth="1"/>
    <col min="9221" max="9221" width="12.5" style="43"/>
    <col min="9222" max="9222" width="11.83203125" style="43" customWidth="1"/>
    <col min="9223" max="9223" width="14.1640625" style="43" bestFit="1" customWidth="1"/>
    <col min="9224" max="9224" width="14.33203125" style="43" customWidth="1"/>
    <col min="9225" max="9225" width="18.83203125" style="43" customWidth="1"/>
    <col min="9226" max="9226" width="24.1640625" style="43" customWidth="1"/>
    <col min="9227" max="9227" width="23.5" style="43" customWidth="1"/>
    <col min="9228" max="9228" width="18.33203125" style="43" customWidth="1"/>
    <col min="9229" max="9472" width="12.5" style="43"/>
    <col min="9473" max="9473" width="6.6640625" style="43" customWidth="1"/>
    <col min="9474" max="9474" width="15.6640625" style="43" customWidth="1"/>
    <col min="9475" max="9475" width="27.5" style="43" customWidth="1"/>
    <col min="9476" max="9476" width="29.5" style="43" customWidth="1"/>
    <col min="9477" max="9477" width="12.5" style="43"/>
    <col min="9478" max="9478" width="11.83203125" style="43" customWidth="1"/>
    <col min="9479" max="9479" width="14.1640625" style="43" bestFit="1" customWidth="1"/>
    <col min="9480" max="9480" width="14.33203125" style="43" customWidth="1"/>
    <col min="9481" max="9481" width="18.83203125" style="43" customWidth="1"/>
    <col min="9482" max="9482" width="24.1640625" style="43" customWidth="1"/>
    <col min="9483" max="9483" width="23.5" style="43" customWidth="1"/>
    <col min="9484" max="9484" width="18.33203125" style="43" customWidth="1"/>
    <col min="9485" max="9728" width="12.5" style="43"/>
    <col min="9729" max="9729" width="6.6640625" style="43" customWidth="1"/>
    <col min="9730" max="9730" width="15.6640625" style="43" customWidth="1"/>
    <col min="9731" max="9731" width="27.5" style="43" customWidth="1"/>
    <col min="9732" max="9732" width="29.5" style="43" customWidth="1"/>
    <col min="9733" max="9733" width="12.5" style="43"/>
    <col min="9734" max="9734" width="11.83203125" style="43" customWidth="1"/>
    <col min="9735" max="9735" width="14.1640625" style="43" bestFit="1" customWidth="1"/>
    <col min="9736" max="9736" width="14.33203125" style="43" customWidth="1"/>
    <col min="9737" max="9737" width="18.83203125" style="43" customWidth="1"/>
    <col min="9738" max="9738" width="24.1640625" style="43" customWidth="1"/>
    <col min="9739" max="9739" width="23.5" style="43" customWidth="1"/>
    <col min="9740" max="9740" width="18.33203125" style="43" customWidth="1"/>
    <col min="9741" max="9984" width="12.5" style="43"/>
    <col min="9985" max="9985" width="6.6640625" style="43" customWidth="1"/>
    <col min="9986" max="9986" width="15.6640625" style="43" customWidth="1"/>
    <col min="9987" max="9987" width="27.5" style="43" customWidth="1"/>
    <col min="9988" max="9988" width="29.5" style="43" customWidth="1"/>
    <col min="9989" max="9989" width="12.5" style="43"/>
    <col min="9990" max="9990" width="11.83203125" style="43" customWidth="1"/>
    <col min="9991" max="9991" width="14.1640625" style="43" bestFit="1" customWidth="1"/>
    <col min="9992" max="9992" width="14.33203125" style="43" customWidth="1"/>
    <col min="9993" max="9993" width="18.83203125" style="43" customWidth="1"/>
    <col min="9994" max="9994" width="24.1640625" style="43" customWidth="1"/>
    <col min="9995" max="9995" width="23.5" style="43" customWidth="1"/>
    <col min="9996" max="9996" width="18.33203125" style="43" customWidth="1"/>
    <col min="9997" max="10240" width="12.5" style="43"/>
    <col min="10241" max="10241" width="6.6640625" style="43" customWidth="1"/>
    <col min="10242" max="10242" width="15.6640625" style="43" customWidth="1"/>
    <col min="10243" max="10243" width="27.5" style="43" customWidth="1"/>
    <col min="10244" max="10244" width="29.5" style="43" customWidth="1"/>
    <col min="10245" max="10245" width="12.5" style="43"/>
    <col min="10246" max="10246" width="11.83203125" style="43" customWidth="1"/>
    <col min="10247" max="10247" width="14.1640625" style="43" bestFit="1" customWidth="1"/>
    <col min="10248" max="10248" width="14.33203125" style="43" customWidth="1"/>
    <col min="10249" max="10249" width="18.83203125" style="43" customWidth="1"/>
    <col min="10250" max="10250" width="24.1640625" style="43" customWidth="1"/>
    <col min="10251" max="10251" width="23.5" style="43" customWidth="1"/>
    <col min="10252" max="10252" width="18.33203125" style="43" customWidth="1"/>
    <col min="10253" max="10496" width="12.5" style="43"/>
    <col min="10497" max="10497" width="6.6640625" style="43" customWidth="1"/>
    <col min="10498" max="10498" width="15.6640625" style="43" customWidth="1"/>
    <col min="10499" max="10499" width="27.5" style="43" customWidth="1"/>
    <col min="10500" max="10500" width="29.5" style="43" customWidth="1"/>
    <col min="10501" max="10501" width="12.5" style="43"/>
    <col min="10502" max="10502" width="11.83203125" style="43" customWidth="1"/>
    <col min="10503" max="10503" width="14.1640625" style="43" bestFit="1" customWidth="1"/>
    <col min="10504" max="10504" width="14.33203125" style="43" customWidth="1"/>
    <col min="10505" max="10505" width="18.83203125" style="43" customWidth="1"/>
    <col min="10506" max="10506" width="24.1640625" style="43" customWidth="1"/>
    <col min="10507" max="10507" width="23.5" style="43" customWidth="1"/>
    <col min="10508" max="10508" width="18.33203125" style="43" customWidth="1"/>
    <col min="10509" max="10752" width="12.5" style="43"/>
    <col min="10753" max="10753" width="6.6640625" style="43" customWidth="1"/>
    <col min="10754" max="10754" width="15.6640625" style="43" customWidth="1"/>
    <col min="10755" max="10755" width="27.5" style="43" customWidth="1"/>
    <col min="10756" max="10756" width="29.5" style="43" customWidth="1"/>
    <col min="10757" max="10757" width="12.5" style="43"/>
    <col min="10758" max="10758" width="11.83203125" style="43" customWidth="1"/>
    <col min="10759" max="10759" width="14.1640625" style="43" bestFit="1" customWidth="1"/>
    <col min="10760" max="10760" width="14.33203125" style="43" customWidth="1"/>
    <col min="10761" max="10761" width="18.83203125" style="43" customWidth="1"/>
    <col min="10762" max="10762" width="24.1640625" style="43" customWidth="1"/>
    <col min="10763" max="10763" width="23.5" style="43" customWidth="1"/>
    <col min="10764" max="10764" width="18.33203125" style="43" customWidth="1"/>
    <col min="10765" max="11008" width="12.5" style="43"/>
    <col min="11009" max="11009" width="6.6640625" style="43" customWidth="1"/>
    <col min="11010" max="11010" width="15.6640625" style="43" customWidth="1"/>
    <col min="11011" max="11011" width="27.5" style="43" customWidth="1"/>
    <col min="11012" max="11012" width="29.5" style="43" customWidth="1"/>
    <col min="11013" max="11013" width="12.5" style="43"/>
    <col min="11014" max="11014" width="11.83203125" style="43" customWidth="1"/>
    <col min="11015" max="11015" width="14.1640625" style="43" bestFit="1" customWidth="1"/>
    <col min="11016" max="11016" width="14.33203125" style="43" customWidth="1"/>
    <col min="11017" max="11017" width="18.83203125" style="43" customWidth="1"/>
    <col min="11018" max="11018" width="24.1640625" style="43" customWidth="1"/>
    <col min="11019" max="11019" width="23.5" style="43" customWidth="1"/>
    <col min="11020" max="11020" width="18.33203125" style="43" customWidth="1"/>
    <col min="11021" max="11264" width="12.5" style="43"/>
    <col min="11265" max="11265" width="6.6640625" style="43" customWidth="1"/>
    <col min="11266" max="11266" width="15.6640625" style="43" customWidth="1"/>
    <col min="11267" max="11267" width="27.5" style="43" customWidth="1"/>
    <col min="11268" max="11268" width="29.5" style="43" customWidth="1"/>
    <col min="11269" max="11269" width="12.5" style="43"/>
    <col min="11270" max="11270" width="11.83203125" style="43" customWidth="1"/>
    <col min="11271" max="11271" width="14.1640625" style="43" bestFit="1" customWidth="1"/>
    <col min="11272" max="11272" width="14.33203125" style="43" customWidth="1"/>
    <col min="11273" max="11273" width="18.83203125" style="43" customWidth="1"/>
    <col min="11274" max="11274" width="24.1640625" style="43" customWidth="1"/>
    <col min="11275" max="11275" width="23.5" style="43" customWidth="1"/>
    <col min="11276" max="11276" width="18.33203125" style="43" customWidth="1"/>
    <col min="11277" max="11520" width="12.5" style="43"/>
    <col min="11521" max="11521" width="6.6640625" style="43" customWidth="1"/>
    <col min="11522" max="11522" width="15.6640625" style="43" customWidth="1"/>
    <col min="11523" max="11523" width="27.5" style="43" customWidth="1"/>
    <col min="11524" max="11524" width="29.5" style="43" customWidth="1"/>
    <col min="11525" max="11525" width="12.5" style="43"/>
    <col min="11526" max="11526" width="11.83203125" style="43" customWidth="1"/>
    <col min="11527" max="11527" width="14.1640625" style="43" bestFit="1" customWidth="1"/>
    <col min="11528" max="11528" width="14.33203125" style="43" customWidth="1"/>
    <col min="11529" max="11529" width="18.83203125" style="43" customWidth="1"/>
    <col min="11530" max="11530" width="24.1640625" style="43" customWidth="1"/>
    <col min="11531" max="11531" width="23.5" style="43" customWidth="1"/>
    <col min="11532" max="11532" width="18.33203125" style="43" customWidth="1"/>
    <col min="11533" max="11776" width="12.5" style="43"/>
    <col min="11777" max="11777" width="6.6640625" style="43" customWidth="1"/>
    <col min="11778" max="11778" width="15.6640625" style="43" customWidth="1"/>
    <col min="11779" max="11779" width="27.5" style="43" customWidth="1"/>
    <col min="11780" max="11780" width="29.5" style="43" customWidth="1"/>
    <col min="11781" max="11781" width="12.5" style="43"/>
    <col min="11782" max="11782" width="11.83203125" style="43" customWidth="1"/>
    <col min="11783" max="11783" width="14.1640625" style="43" bestFit="1" customWidth="1"/>
    <col min="11784" max="11784" width="14.33203125" style="43" customWidth="1"/>
    <col min="11785" max="11785" width="18.83203125" style="43" customWidth="1"/>
    <col min="11786" max="11786" width="24.1640625" style="43" customWidth="1"/>
    <col min="11787" max="11787" width="23.5" style="43" customWidth="1"/>
    <col min="11788" max="11788" width="18.33203125" style="43" customWidth="1"/>
    <col min="11789" max="12032" width="12.5" style="43"/>
    <col min="12033" max="12033" width="6.6640625" style="43" customWidth="1"/>
    <col min="12034" max="12034" width="15.6640625" style="43" customWidth="1"/>
    <col min="12035" max="12035" width="27.5" style="43" customWidth="1"/>
    <col min="12036" max="12036" width="29.5" style="43" customWidth="1"/>
    <col min="12037" max="12037" width="12.5" style="43"/>
    <col min="12038" max="12038" width="11.83203125" style="43" customWidth="1"/>
    <col min="12039" max="12039" width="14.1640625" style="43" bestFit="1" customWidth="1"/>
    <col min="12040" max="12040" width="14.33203125" style="43" customWidth="1"/>
    <col min="12041" max="12041" width="18.83203125" style="43" customWidth="1"/>
    <col min="12042" max="12042" width="24.1640625" style="43" customWidth="1"/>
    <col min="12043" max="12043" width="23.5" style="43" customWidth="1"/>
    <col min="12044" max="12044" width="18.33203125" style="43" customWidth="1"/>
    <col min="12045" max="12288" width="12.5" style="43"/>
    <col min="12289" max="12289" width="6.6640625" style="43" customWidth="1"/>
    <col min="12290" max="12290" width="15.6640625" style="43" customWidth="1"/>
    <col min="12291" max="12291" width="27.5" style="43" customWidth="1"/>
    <col min="12292" max="12292" width="29.5" style="43" customWidth="1"/>
    <col min="12293" max="12293" width="12.5" style="43"/>
    <col min="12294" max="12294" width="11.83203125" style="43" customWidth="1"/>
    <col min="12295" max="12295" width="14.1640625" style="43" bestFit="1" customWidth="1"/>
    <col min="12296" max="12296" width="14.33203125" style="43" customWidth="1"/>
    <col min="12297" max="12297" width="18.83203125" style="43" customWidth="1"/>
    <col min="12298" max="12298" width="24.1640625" style="43" customWidth="1"/>
    <col min="12299" max="12299" width="23.5" style="43" customWidth="1"/>
    <col min="12300" max="12300" width="18.33203125" style="43" customWidth="1"/>
    <col min="12301" max="12544" width="12.5" style="43"/>
    <col min="12545" max="12545" width="6.6640625" style="43" customWidth="1"/>
    <col min="12546" max="12546" width="15.6640625" style="43" customWidth="1"/>
    <col min="12547" max="12547" width="27.5" style="43" customWidth="1"/>
    <col min="12548" max="12548" width="29.5" style="43" customWidth="1"/>
    <col min="12549" max="12549" width="12.5" style="43"/>
    <col min="12550" max="12550" width="11.83203125" style="43" customWidth="1"/>
    <col min="12551" max="12551" width="14.1640625" style="43" bestFit="1" customWidth="1"/>
    <col min="12552" max="12552" width="14.33203125" style="43" customWidth="1"/>
    <col min="12553" max="12553" width="18.83203125" style="43" customWidth="1"/>
    <col min="12554" max="12554" width="24.1640625" style="43" customWidth="1"/>
    <col min="12555" max="12555" width="23.5" style="43" customWidth="1"/>
    <col min="12556" max="12556" width="18.33203125" style="43" customWidth="1"/>
    <col min="12557" max="12800" width="12.5" style="43"/>
    <col min="12801" max="12801" width="6.6640625" style="43" customWidth="1"/>
    <col min="12802" max="12802" width="15.6640625" style="43" customWidth="1"/>
    <col min="12803" max="12803" width="27.5" style="43" customWidth="1"/>
    <col min="12804" max="12804" width="29.5" style="43" customWidth="1"/>
    <col min="12805" max="12805" width="12.5" style="43"/>
    <col min="12806" max="12806" width="11.83203125" style="43" customWidth="1"/>
    <col min="12807" max="12807" width="14.1640625" style="43" bestFit="1" customWidth="1"/>
    <col min="12808" max="12808" width="14.33203125" style="43" customWidth="1"/>
    <col min="12809" max="12809" width="18.83203125" style="43" customWidth="1"/>
    <col min="12810" max="12810" width="24.1640625" style="43" customWidth="1"/>
    <col min="12811" max="12811" width="23.5" style="43" customWidth="1"/>
    <col min="12812" max="12812" width="18.33203125" style="43" customWidth="1"/>
    <col min="12813" max="13056" width="12.5" style="43"/>
    <col min="13057" max="13057" width="6.6640625" style="43" customWidth="1"/>
    <col min="13058" max="13058" width="15.6640625" style="43" customWidth="1"/>
    <col min="13059" max="13059" width="27.5" style="43" customWidth="1"/>
    <col min="13060" max="13060" width="29.5" style="43" customWidth="1"/>
    <col min="13061" max="13061" width="12.5" style="43"/>
    <col min="13062" max="13062" width="11.83203125" style="43" customWidth="1"/>
    <col min="13063" max="13063" width="14.1640625" style="43" bestFit="1" customWidth="1"/>
    <col min="13064" max="13064" width="14.33203125" style="43" customWidth="1"/>
    <col min="13065" max="13065" width="18.83203125" style="43" customWidth="1"/>
    <col min="13066" max="13066" width="24.1640625" style="43" customWidth="1"/>
    <col min="13067" max="13067" width="23.5" style="43" customWidth="1"/>
    <col min="13068" max="13068" width="18.33203125" style="43" customWidth="1"/>
    <col min="13069" max="13312" width="12.5" style="43"/>
    <col min="13313" max="13313" width="6.6640625" style="43" customWidth="1"/>
    <col min="13314" max="13314" width="15.6640625" style="43" customWidth="1"/>
    <col min="13315" max="13315" width="27.5" style="43" customWidth="1"/>
    <col min="13316" max="13316" width="29.5" style="43" customWidth="1"/>
    <col min="13317" max="13317" width="12.5" style="43"/>
    <col min="13318" max="13318" width="11.83203125" style="43" customWidth="1"/>
    <col min="13319" max="13319" width="14.1640625" style="43" bestFit="1" customWidth="1"/>
    <col min="13320" max="13320" width="14.33203125" style="43" customWidth="1"/>
    <col min="13321" max="13321" width="18.83203125" style="43" customWidth="1"/>
    <col min="13322" max="13322" width="24.1640625" style="43" customWidth="1"/>
    <col min="13323" max="13323" width="23.5" style="43" customWidth="1"/>
    <col min="13324" max="13324" width="18.33203125" style="43" customWidth="1"/>
    <col min="13325" max="13568" width="12.5" style="43"/>
    <col min="13569" max="13569" width="6.6640625" style="43" customWidth="1"/>
    <col min="13570" max="13570" width="15.6640625" style="43" customWidth="1"/>
    <col min="13571" max="13571" width="27.5" style="43" customWidth="1"/>
    <col min="13572" max="13572" width="29.5" style="43" customWidth="1"/>
    <col min="13573" max="13573" width="12.5" style="43"/>
    <col min="13574" max="13574" width="11.83203125" style="43" customWidth="1"/>
    <col min="13575" max="13575" width="14.1640625" style="43" bestFit="1" customWidth="1"/>
    <col min="13576" max="13576" width="14.33203125" style="43" customWidth="1"/>
    <col min="13577" max="13577" width="18.83203125" style="43" customWidth="1"/>
    <col min="13578" max="13578" width="24.1640625" style="43" customWidth="1"/>
    <col min="13579" max="13579" width="23.5" style="43" customWidth="1"/>
    <col min="13580" max="13580" width="18.33203125" style="43" customWidth="1"/>
    <col min="13581" max="13824" width="12.5" style="43"/>
    <col min="13825" max="13825" width="6.6640625" style="43" customWidth="1"/>
    <col min="13826" max="13826" width="15.6640625" style="43" customWidth="1"/>
    <col min="13827" max="13827" width="27.5" style="43" customWidth="1"/>
    <col min="13828" max="13828" width="29.5" style="43" customWidth="1"/>
    <col min="13829" max="13829" width="12.5" style="43"/>
    <col min="13830" max="13830" width="11.83203125" style="43" customWidth="1"/>
    <col min="13831" max="13831" width="14.1640625" style="43" bestFit="1" customWidth="1"/>
    <col min="13832" max="13832" width="14.33203125" style="43" customWidth="1"/>
    <col min="13833" max="13833" width="18.83203125" style="43" customWidth="1"/>
    <col min="13834" max="13834" width="24.1640625" style="43" customWidth="1"/>
    <col min="13835" max="13835" width="23.5" style="43" customWidth="1"/>
    <col min="13836" max="13836" width="18.33203125" style="43" customWidth="1"/>
    <col min="13837" max="14080" width="12.5" style="43"/>
    <col min="14081" max="14081" width="6.6640625" style="43" customWidth="1"/>
    <col min="14082" max="14082" width="15.6640625" style="43" customWidth="1"/>
    <col min="14083" max="14083" width="27.5" style="43" customWidth="1"/>
    <col min="14084" max="14084" width="29.5" style="43" customWidth="1"/>
    <col min="14085" max="14085" width="12.5" style="43"/>
    <col min="14086" max="14086" width="11.83203125" style="43" customWidth="1"/>
    <col min="14087" max="14087" width="14.1640625" style="43" bestFit="1" customWidth="1"/>
    <col min="14088" max="14088" width="14.33203125" style="43" customWidth="1"/>
    <col min="14089" max="14089" width="18.83203125" style="43" customWidth="1"/>
    <col min="14090" max="14090" width="24.1640625" style="43" customWidth="1"/>
    <col min="14091" max="14091" width="23.5" style="43" customWidth="1"/>
    <col min="14092" max="14092" width="18.33203125" style="43" customWidth="1"/>
    <col min="14093" max="14336" width="12.5" style="43"/>
    <col min="14337" max="14337" width="6.6640625" style="43" customWidth="1"/>
    <col min="14338" max="14338" width="15.6640625" style="43" customWidth="1"/>
    <col min="14339" max="14339" width="27.5" style="43" customWidth="1"/>
    <col min="14340" max="14340" width="29.5" style="43" customWidth="1"/>
    <col min="14341" max="14341" width="12.5" style="43"/>
    <col min="14342" max="14342" width="11.83203125" style="43" customWidth="1"/>
    <col min="14343" max="14343" width="14.1640625" style="43" bestFit="1" customWidth="1"/>
    <col min="14344" max="14344" width="14.33203125" style="43" customWidth="1"/>
    <col min="14345" max="14345" width="18.83203125" style="43" customWidth="1"/>
    <col min="14346" max="14346" width="24.1640625" style="43" customWidth="1"/>
    <col min="14347" max="14347" width="23.5" style="43" customWidth="1"/>
    <col min="14348" max="14348" width="18.33203125" style="43" customWidth="1"/>
    <col min="14349" max="14592" width="12.5" style="43"/>
    <col min="14593" max="14593" width="6.6640625" style="43" customWidth="1"/>
    <col min="14594" max="14594" width="15.6640625" style="43" customWidth="1"/>
    <col min="14595" max="14595" width="27.5" style="43" customWidth="1"/>
    <col min="14596" max="14596" width="29.5" style="43" customWidth="1"/>
    <col min="14597" max="14597" width="12.5" style="43"/>
    <col min="14598" max="14598" width="11.83203125" style="43" customWidth="1"/>
    <col min="14599" max="14599" width="14.1640625" style="43" bestFit="1" customWidth="1"/>
    <col min="14600" max="14600" width="14.33203125" style="43" customWidth="1"/>
    <col min="14601" max="14601" width="18.83203125" style="43" customWidth="1"/>
    <col min="14602" max="14602" width="24.1640625" style="43" customWidth="1"/>
    <col min="14603" max="14603" width="23.5" style="43" customWidth="1"/>
    <col min="14604" max="14604" width="18.33203125" style="43" customWidth="1"/>
    <col min="14605" max="14848" width="12.5" style="43"/>
    <col min="14849" max="14849" width="6.6640625" style="43" customWidth="1"/>
    <col min="14850" max="14850" width="15.6640625" style="43" customWidth="1"/>
    <col min="14851" max="14851" width="27.5" style="43" customWidth="1"/>
    <col min="14852" max="14852" width="29.5" style="43" customWidth="1"/>
    <col min="14853" max="14853" width="12.5" style="43"/>
    <col min="14854" max="14854" width="11.83203125" style="43" customWidth="1"/>
    <col min="14855" max="14855" width="14.1640625" style="43" bestFit="1" customWidth="1"/>
    <col min="14856" max="14856" width="14.33203125" style="43" customWidth="1"/>
    <col min="14857" max="14857" width="18.83203125" style="43" customWidth="1"/>
    <col min="14858" max="14858" width="24.1640625" style="43" customWidth="1"/>
    <col min="14859" max="14859" width="23.5" style="43" customWidth="1"/>
    <col min="14860" max="14860" width="18.33203125" style="43" customWidth="1"/>
    <col min="14861" max="15104" width="12.5" style="43"/>
    <col min="15105" max="15105" width="6.6640625" style="43" customWidth="1"/>
    <col min="15106" max="15106" width="15.6640625" style="43" customWidth="1"/>
    <col min="15107" max="15107" width="27.5" style="43" customWidth="1"/>
    <col min="15108" max="15108" width="29.5" style="43" customWidth="1"/>
    <col min="15109" max="15109" width="12.5" style="43"/>
    <col min="15110" max="15110" width="11.83203125" style="43" customWidth="1"/>
    <col min="15111" max="15111" width="14.1640625" style="43" bestFit="1" customWidth="1"/>
    <col min="15112" max="15112" width="14.33203125" style="43" customWidth="1"/>
    <col min="15113" max="15113" width="18.83203125" style="43" customWidth="1"/>
    <col min="15114" max="15114" width="24.1640625" style="43" customWidth="1"/>
    <col min="15115" max="15115" width="23.5" style="43" customWidth="1"/>
    <col min="15116" max="15116" width="18.33203125" style="43" customWidth="1"/>
    <col min="15117" max="15360" width="12.5" style="43"/>
    <col min="15361" max="15361" width="6.6640625" style="43" customWidth="1"/>
    <col min="15362" max="15362" width="15.6640625" style="43" customWidth="1"/>
    <col min="15363" max="15363" width="27.5" style="43" customWidth="1"/>
    <col min="15364" max="15364" width="29.5" style="43" customWidth="1"/>
    <col min="15365" max="15365" width="12.5" style="43"/>
    <col min="15366" max="15366" width="11.83203125" style="43" customWidth="1"/>
    <col min="15367" max="15367" width="14.1640625" style="43" bestFit="1" customWidth="1"/>
    <col min="15368" max="15368" width="14.33203125" style="43" customWidth="1"/>
    <col min="15369" max="15369" width="18.83203125" style="43" customWidth="1"/>
    <col min="15370" max="15370" width="24.1640625" style="43" customWidth="1"/>
    <col min="15371" max="15371" width="23.5" style="43" customWidth="1"/>
    <col min="15372" max="15372" width="18.33203125" style="43" customWidth="1"/>
    <col min="15373" max="15616" width="12.5" style="43"/>
    <col min="15617" max="15617" width="6.6640625" style="43" customWidth="1"/>
    <col min="15618" max="15618" width="15.6640625" style="43" customWidth="1"/>
    <col min="15619" max="15619" width="27.5" style="43" customWidth="1"/>
    <col min="15620" max="15620" width="29.5" style="43" customWidth="1"/>
    <col min="15621" max="15621" width="12.5" style="43"/>
    <col min="15622" max="15622" width="11.83203125" style="43" customWidth="1"/>
    <col min="15623" max="15623" width="14.1640625" style="43" bestFit="1" customWidth="1"/>
    <col min="15624" max="15624" width="14.33203125" style="43" customWidth="1"/>
    <col min="15625" max="15625" width="18.83203125" style="43" customWidth="1"/>
    <col min="15626" max="15626" width="24.1640625" style="43" customWidth="1"/>
    <col min="15627" max="15627" width="23.5" style="43" customWidth="1"/>
    <col min="15628" max="15628" width="18.33203125" style="43" customWidth="1"/>
    <col min="15629" max="15872" width="12.5" style="43"/>
    <col min="15873" max="15873" width="6.6640625" style="43" customWidth="1"/>
    <col min="15874" max="15874" width="15.6640625" style="43" customWidth="1"/>
    <col min="15875" max="15875" width="27.5" style="43" customWidth="1"/>
    <col min="15876" max="15876" width="29.5" style="43" customWidth="1"/>
    <col min="15877" max="15877" width="12.5" style="43"/>
    <col min="15878" max="15878" width="11.83203125" style="43" customWidth="1"/>
    <col min="15879" max="15879" width="14.1640625" style="43" bestFit="1" customWidth="1"/>
    <col min="15880" max="15880" width="14.33203125" style="43" customWidth="1"/>
    <col min="15881" max="15881" width="18.83203125" style="43" customWidth="1"/>
    <col min="15882" max="15882" width="24.1640625" style="43" customWidth="1"/>
    <col min="15883" max="15883" width="23.5" style="43" customWidth="1"/>
    <col min="15884" max="15884" width="18.33203125" style="43" customWidth="1"/>
    <col min="15885" max="16128" width="12.5" style="43"/>
    <col min="16129" max="16129" width="6.6640625" style="43" customWidth="1"/>
    <col min="16130" max="16130" width="15.6640625" style="43" customWidth="1"/>
    <col min="16131" max="16131" width="27.5" style="43" customWidth="1"/>
    <col min="16132" max="16132" width="29.5" style="43" customWidth="1"/>
    <col min="16133" max="16133" width="12.5" style="43"/>
    <col min="16134" max="16134" width="11.83203125" style="43" customWidth="1"/>
    <col min="16135" max="16135" width="14.1640625" style="43" bestFit="1" customWidth="1"/>
    <col min="16136" max="16136" width="14.33203125" style="43" customWidth="1"/>
    <col min="16137" max="16137" width="18.83203125" style="43" customWidth="1"/>
    <col min="16138" max="16138" width="24.1640625" style="43" customWidth="1"/>
    <col min="16139" max="16139" width="23.5" style="43" customWidth="1"/>
    <col min="16140" max="16140" width="18.33203125" style="43" customWidth="1"/>
    <col min="16141" max="16384" width="12.5" style="43"/>
  </cols>
  <sheetData>
    <row r="1" spans="1:13">
      <c r="A1" s="89" t="s">
        <v>98</v>
      </c>
      <c r="B1" s="90" t="s">
        <v>97</v>
      </c>
      <c r="C1" s="89" t="s">
        <v>96</v>
      </c>
      <c r="D1" s="89" t="s">
        <v>95</v>
      </c>
      <c r="E1" s="123" t="s">
        <v>94</v>
      </c>
      <c r="F1" s="123" t="s">
        <v>93</v>
      </c>
      <c r="G1" s="124" t="s">
        <v>92</v>
      </c>
      <c r="H1" s="124" t="s">
        <v>91</v>
      </c>
      <c r="I1" s="89" t="s">
        <v>90</v>
      </c>
      <c r="J1" s="90" t="s">
        <v>89</v>
      </c>
      <c r="K1" s="90" t="s">
        <v>88</v>
      </c>
      <c r="L1" s="89" t="s">
        <v>87</v>
      </c>
    </row>
    <row r="2" spans="1:13" s="206" customFormat="1" ht="15" customHeight="1">
      <c r="A2" s="206">
        <v>1</v>
      </c>
      <c r="B2" s="207" t="s">
        <v>102</v>
      </c>
      <c r="C2" s="208" t="s">
        <v>819</v>
      </c>
      <c r="D2" s="206" t="s">
        <v>820</v>
      </c>
      <c r="E2" s="209">
        <v>0.3125</v>
      </c>
      <c r="F2" s="209">
        <v>0.66666666666666663</v>
      </c>
      <c r="G2" s="210">
        <v>0.2701736111111111</v>
      </c>
      <c r="H2" s="210">
        <v>0.79170138888888886</v>
      </c>
      <c r="I2" s="211"/>
      <c r="J2" s="212"/>
      <c r="K2" s="212"/>
      <c r="L2" s="211"/>
    </row>
    <row r="3" spans="1:13" ht="15" customHeight="1">
      <c r="A3" s="43">
        <f>A2+1</f>
        <v>2</v>
      </c>
      <c r="B3" s="125" t="s">
        <v>102</v>
      </c>
      <c r="C3" s="126" t="s">
        <v>821</v>
      </c>
      <c r="D3" s="43" t="s">
        <v>822</v>
      </c>
      <c r="E3" s="127">
        <v>0.3125</v>
      </c>
      <c r="F3" s="127">
        <v>0.66666666666666663</v>
      </c>
      <c r="G3" s="129">
        <v>0.29238425925925926</v>
      </c>
      <c r="H3" s="129">
        <v>0.80694444444444446</v>
      </c>
      <c r="I3" s="89"/>
      <c r="J3" s="90"/>
      <c r="K3" s="90"/>
      <c r="L3" s="89"/>
    </row>
    <row r="4" spans="1:13" ht="15" customHeight="1">
      <c r="A4" s="43">
        <f t="shared" ref="A4:A15" si="0">A3+1</f>
        <v>3</v>
      </c>
      <c r="B4" s="125" t="s">
        <v>102</v>
      </c>
      <c r="C4" s="126" t="s">
        <v>823</v>
      </c>
      <c r="D4" s="125" t="s">
        <v>824</v>
      </c>
      <c r="E4" s="127">
        <v>0.3125</v>
      </c>
      <c r="F4" s="127">
        <v>0.66666666666666663</v>
      </c>
      <c r="G4" s="129">
        <v>0.29652777777777778</v>
      </c>
      <c r="H4" s="129">
        <v>0.79515046296296299</v>
      </c>
    </row>
    <row r="5" spans="1:13" ht="15" customHeight="1">
      <c r="A5" s="43">
        <f t="shared" si="0"/>
        <v>4</v>
      </c>
      <c r="B5" s="125" t="s">
        <v>102</v>
      </c>
      <c r="C5" s="126" t="s">
        <v>825</v>
      </c>
      <c r="D5" s="43" t="s">
        <v>826</v>
      </c>
      <c r="E5" s="127">
        <v>0.3125</v>
      </c>
      <c r="F5" s="127">
        <v>0.66666666666666663</v>
      </c>
      <c r="G5" s="129">
        <v>0.29377314814814814</v>
      </c>
      <c r="H5" s="129">
        <v>0.79167824074074078</v>
      </c>
    </row>
    <row r="6" spans="1:13" ht="15" customHeight="1">
      <c r="A6" s="43">
        <f t="shared" si="0"/>
        <v>5</v>
      </c>
      <c r="B6" s="125" t="s">
        <v>102</v>
      </c>
      <c r="C6" s="126" t="s">
        <v>827</v>
      </c>
      <c r="D6" s="125" t="s">
        <v>828</v>
      </c>
      <c r="E6" s="127">
        <v>0.3125</v>
      </c>
      <c r="F6" s="127">
        <v>0.66666666666666663</v>
      </c>
      <c r="G6" s="129">
        <v>0.31667824074074075</v>
      </c>
      <c r="H6" s="129">
        <v>0.79238425925925926</v>
      </c>
    </row>
    <row r="7" spans="1:13" ht="15" customHeight="1">
      <c r="A7" s="43">
        <f t="shared" si="0"/>
        <v>6</v>
      </c>
      <c r="B7" s="125" t="s">
        <v>102</v>
      </c>
      <c r="C7" s="126" t="s">
        <v>829</v>
      </c>
      <c r="D7" s="125" t="s">
        <v>830</v>
      </c>
      <c r="E7" s="127">
        <v>0.3125</v>
      </c>
      <c r="F7" s="127">
        <v>0.66666666666666663</v>
      </c>
      <c r="G7" s="129">
        <v>0.29804398148148148</v>
      </c>
      <c r="H7" s="129">
        <v>0.79166666666666663</v>
      </c>
    </row>
    <row r="8" spans="1:13" ht="15" customHeight="1">
      <c r="A8" s="43">
        <f t="shared" si="0"/>
        <v>7</v>
      </c>
      <c r="B8" s="125" t="s">
        <v>102</v>
      </c>
      <c r="C8" s="126" t="s">
        <v>831</v>
      </c>
      <c r="D8" s="43" t="s">
        <v>832</v>
      </c>
      <c r="E8" s="127">
        <v>0.3125</v>
      </c>
      <c r="F8" s="127">
        <v>0.66666666666666663</v>
      </c>
      <c r="G8" s="128">
        <v>0.30138888888888887</v>
      </c>
      <c r="H8" s="128">
        <v>0.7923958333333333</v>
      </c>
      <c r="I8" s="89"/>
      <c r="J8" s="90"/>
      <c r="K8" s="90"/>
      <c r="L8" s="89"/>
    </row>
    <row r="9" spans="1:13" ht="15" customHeight="1">
      <c r="A9" s="43">
        <f t="shared" si="0"/>
        <v>8</v>
      </c>
      <c r="B9" s="125" t="s">
        <v>102</v>
      </c>
      <c r="C9" s="126" t="s">
        <v>833</v>
      </c>
      <c r="D9" s="43" t="s">
        <v>834</v>
      </c>
      <c r="E9" s="127">
        <v>0.3125</v>
      </c>
      <c r="F9" s="127">
        <v>0.66666666666666663</v>
      </c>
      <c r="G9" s="129">
        <v>0.29520833333333335</v>
      </c>
      <c r="H9" s="129">
        <v>0.79305555555555562</v>
      </c>
      <c r="I9" s="125"/>
      <c r="J9" s="125"/>
      <c r="K9" s="125"/>
    </row>
    <row r="10" spans="1:13" ht="15" customHeight="1">
      <c r="A10" s="43">
        <f t="shared" si="0"/>
        <v>9</v>
      </c>
      <c r="B10" s="125" t="s">
        <v>102</v>
      </c>
      <c r="C10" s="126" t="s">
        <v>835</v>
      </c>
      <c r="D10" s="43" t="s">
        <v>836</v>
      </c>
      <c r="E10" s="127">
        <v>0.3125</v>
      </c>
      <c r="F10" s="127">
        <v>0.66666666666666663</v>
      </c>
      <c r="G10" s="129">
        <v>0.30208333333333331</v>
      </c>
      <c r="H10" s="129">
        <v>0.79515046296296299</v>
      </c>
      <c r="I10" s="125"/>
      <c r="J10" s="125"/>
    </row>
    <row r="11" spans="1:13" ht="15" customHeight="1">
      <c r="A11" s="43">
        <f t="shared" si="0"/>
        <v>10</v>
      </c>
      <c r="B11" s="125" t="s">
        <v>102</v>
      </c>
      <c r="C11" s="126" t="s">
        <v>837</v>
      </c>
      <c r="D11" s="43" t="s">
        <v>838</v>
      </c>
      <c r="E11" s="127">
        <v>0.3125</v>
      </c>
      <c r="F11" s="127">
        <v>0.66666666666666663</v>
      </c>
      <c r="I11" s="125"/>
      <c r="K11" s="125"/>
      <c r="L11" s="130" t="s">
        <v>75</v>
      </c>
      <c r="M11" s="130"/>
    </row>
    <row r="12" spans="1:13" ht="15" customHeight="1">
      <c r="A12" s="43">
        <f t="shared" si="0"/>
        <v>11</v>
      </c>
      <c r="B12" s="125" t="s">
        <v>102</v>
      </c>
      <c r="C12" s="126" t="s">
        <v>839</v>
      </c>
      <c r="D12" s="125" t="s">
        <v>840</v>
      </c>
      <c r="E12" s="127">
        <v>0.3125</v>
      </c>
      <c r="F12" s="127">
        <v>0.66666666666666663</v>
      </c>
      <c r="G12" s="129">
        <v>0.30221064814814813</v>
      </c>
      <c r="H12" s="129">
        <v>0.79539351851851858</v>
      </c>
    </row>
    <row r="13" spans="1:13" ht="15" customHeight="1">
      <c r="A13" s="43">
        <f t="shared" si="0"/>
        <v>12</v>
      </c>
      <c r="B13" s="125" t="s">
        <v>102</v>
      </c>
      <c r="C13" s="126" t="s">
        <v>841</v>
      </c>
      <c r="D13" s="125" t="s">
        <v>842</v>
      </c>
      <c r="E13" s="127">
        <v>0.3125</v>
      </c>
      <c r="F13" s="127">
        <v>0.66666666666666663</v>
      </c>
      <c r="G13" s="129">
        <v>0.31666666666666665</v>
      </c>
      <c r="H13" s="129">
        <v>0.79515046296296299</v>
      </c>
      <c r="I13" s="125"/>
      <c r="J13" s="125"/>
      <c r="K13" s="125"/>
      <c r="L13" s="125" t="s">
        <v>216</v>
      </c>
    </row>
    <row r="14" spans="1:13" ht="15" customHeight="1">
      <c r="A14" s="43">
        <f t="shared" si="0"/>
        <v>13</v>
      </c>
      <c r="B14" s="125" t="s">
        <v>102</v>
      </c>
      <c r="C14" s="126" t="s">
        <v>843</v>
      </c>
      <c r="D14" s="125" t="s">
        <v>844</v>
      </c>
      <c r="E14" s="127">
        <v>0.3125</v>
      </c>
      <c r="F14" s="127">
        <v>0.66666666666666663</v>
      </c>
      <c r="G14" s="129">
        <v>0.30701388888888886</v>
      </c>
      <c r="H14" s="129">
        <v>0.79166666666666663</v>
      </c>
    </row>
    <row r="15" spans="1:13" ht="15" customHeight="1">
      <c r="A15" s="43">
        <f t="shared" si="0"/>
        <v>14</v>
      </c>
      <c r="B15" s="125" t="s">
        <v>102</v>
      </c>
      <c r="C15" s="126" t="s">
        <v>845</v>
      </c>
      <c r="D15" s="125" t="s">
        <v>846</v>
      </c>
      <c r="E15" s="127">
        <v>0.3125</v>
      </c>
      <c r="F15" s="127">
        <v>0.66666666666666663</v>
      </c>
      <c r="G15" s="129">
        <v>0.29655092592592591</v>
      </c>
      <c r="H15" s="129">
        <v>0.79167824074074078</v>
      </c>
    </row>
    <row r="16" spans="1:13" ht="15" customHeight="1">
      <c r="A16" s="43">
        <v>15</v>
      </c>
      <c r="B16" s="125" t="s">
        <v>102</v>
      </c>
      <c r="C16" s="126" t="s">
        <v>847</v>
      </c>
      <c r="D16" s="125" t="s">
        <v>848</v>
      </c>
      <c r="E16" s="127">
        <v>0.3125</v>
      </c>
      <c r="F16" s="127">
        <v>0.66666666666666663</v>
      </c>
      <c r="G16" s="129">
        <v>0.30290509259259263</v>
      </c>
      <c r="H16" s="129">
        <v>0.68751157407407415</v>
      </c>
    </row>
    <row r="17" spans="1:12" ht="15" customHeight="1">
      <c r="A17" s="43">
        <v>16</v>
      </c>
      <c r="B17" s="125" t="s">
        <v>102</v>
      </c>
      <c r="C17" s="126" t="s">
        <v>849</v>
      </c>
      <c r="D17" s="125" t="s">
        <v>850</v>
      </c>
      <c r="E17" s="127">
        <v>0.3125</v>
      </c>
      <c r="F17" s="127">
        <v>0.66666666666666663</v>
      </c>
      <c r="G17" s="129">
        <v>0.30763888888888891</v>
      </c>
      <c r="H17" s="129">
        <v>0.76041666666666663</v>
      </c>
    </row>
    <row r="18" spans="1:12" ht="15" customHeight="1">
      <c r="A18" s="43">
        <v>17</v>
      </c>
      <c r="B18" s="125" t="s">
        <v>102</v>
      </c>
      <c r="C18" s="126" t="s">
        <v>851</v>
      </c>
      <c r="D18" s="125" t="s">
        <v>852</v>
      </c>
      <c r="E18" s="127">
        <v>0.3125</v>
      </c>
      <c r="F18" s="127">
        <v>0.66666666666666663</v>
      </c>
      <c r="G18" s="129">
        <v>0.30280092592592595</v>
      </c>
      <c r="H18" s="129">
        <v>0.71880787037037042</v>
      </c>
    </row>
    <row r="19" spans="1:12" ht="15" customHeight="1">
      <c r="A19" s="43">
        <v>18</v>
      </c>
      <c r="B19" s="125" t="s">
        <v>102</v>
      </c>
      <c r="C19" s="126" t="s">
        <v>853</v>
      </c>
      <c r="D19" s="125" t="s">
        <v>854</v>
      </c>
      <c r="E19" s="127">
        <v>0.3125</v>
      </c>
      <c r="F19" s="127">
        <v>0.66666666666666663</v>
      </c>
      <c r="G19" s="129">
        <v>0.3042361111111111</v>
      </c>
      <c r="H19" s="129">
        <v>0.70903935185185185</v>
      </c>
    </row>
    <row r="20" spans="1:12" ht="15" customHeight="1">
      <c r="A20" s="43">
        <v>19</v>
      </c>
      <c r="B20" s="125" t="s">
        <v>102</v>
      </c>
      <c r="C20" s="126" t="s">
        <v>855</v>
      </c>
      <c r="D20" s="125" t="s">
        <v>856</v>
      </c>
      <c r="E20" s="127">
        <v>0.3125</v>
      </c>
      <c r="F20" s="127">
        <v>0.66666666666666663</v>
      </c>
      <c r="G20" s="129">
        <v>0.31111111111111112</v>
      </c>
      <c r="H20" s="129">
        <v>0.71944444444444444</v>
      </c>
    </row>
    <row r="21" spans="1:12" ht="15" customHeight="1">
      <c r="A21" s="43">
        <v>20</v>
      </c>
      <c r="B21" s="125" t="s">
        <v>102</v>
      </c>
      <c r="C21" s="126" t="s">
        <v>857</v>
      </c>
      <c r="D21" s="125" t="s">
        <v>858</v>
      </c>
      <c r="E21" s="127">
        <v>0.3125</v>
      </c>
      <c r="F21" s="127">
        <v>0.66666666666666663</v>
      </c>
      <c r="G21" s="129">
        <v>0.30071759259259262</v>
      </c>
      <c r="H21" s="129">
        <v>0.71119212962962963</v>
      </c>
    </row>
    <row r="22" spans="1:12" ht="15" customHeight="1">
      <c r="A22" s="43">
        <v>21</v>
      </c>
      <c r="B22" s="125" t="s">
        <v>102</v>
      </c>
      <c r="C22" s="126" t="s">
        <v>859</v>
      </c>
      <c r="D22" s="125" t="s">
        <v>860</v>
      </c>
      <c r="E22" s="127">
        <v>0.3125</v>
      </c>
      <c r="F22" s="127">
        <v>0.66666666666666663</v>
      </c>
      <c r="G22" s="129">
        <v>0.31111111111111112</v>
      </c>
      <c r="H22" s="129">
        <v>0.71805555555555556</v>
      </c>
    </row>
    <row r="23" spans="1:12" ht="15" customHeight="1">
      <c r="A23" s="43">
        <v>22</v>
      </c>
      <c r="B23" s="125" t="s">
        <v>102</v>
      </c>
      <c r="C23" s="126" t="s">
        <v>861</v>
      </c>
      <c r="D23" s="125" t="s">
        <v>862</v>
      </c>
      <c r="E23" s="127">
        <v>0.3125</v>
      </c>
      <c r="F23" s="127">
        <v>0.66666666666666663</v>
      </c>
      <c r="G23" s="129">
        <v>0.30902777777777779</v>
      </c>
      <c r="H23" s="129">
        <v>0.71530092592592587</v>
      </c>
    </row>
    <row r="24" spans="1:12" ht="15" customHeight="1">
      <c r="A24" s="43">
        <v>23</v>
      </c>
      <c r="B24" s="125" t="s">
        <v>102</v>
      </c>
      <c r="C24" s="126" t="s">
        <v>863</v>
      </c>
      <c r="D24" s="125" t="s">
        <v>864</v>
      </c>
      <c r="E24" s="127">
        <v>0.3125</v>
      </c>
      <c r="F24" s="127">
        <v>0.66666666666666663</v>
      </c>
      <c r="G24" s="129">
        <v>0.29863425925925929</v>
      </c>
      <c r="H24" s="129">
        <v>0.76388888888888884</v>
      </c>
    </row>
    <row r="25" spans="1:12" ht="15" customHeight="1">
      <c r="A25" s="43">
        <v>24</v>
      </c>
      <c r="B25" s="125" t="s">
        <v>102</v>
      </c>
      <c r="C25" s="126" t="s">
        <v>865</v>
      </c>
      <c r="D25" s="125" t="s">
        <v>866</v>
      </c>
      <c r="E25" s="127">
        <v>0.3125</v>
      </c>
      <c r="F25" s="127">
        <v>0.66666666666666663</v>
      </c>
      <c r="G25" s="129">
        <v>0.28680555555555554</v>
      </c>
      <c r="H25" s="129" t="s">
        <v>867</v>
      </c>
    </row>
    <row r="26" spans="1:12" ht="15" customHeight="1">
      <c r="A26" s="43">
        <v>25</v>
      </c>
      <c r="B26" s="125" t="s">
        <v>102</v>
      </c>
      <c r="C26" s="126" t="s">
        <v>868</v>
      </c>
      <c r="D26" s="125" t="s">
        <v>869</v>
      </c>
      <c r="E26" s="127">
        <v>0.3125</v>
      </c>
      <c r="F26" s="127">
        <v>0.66666666666666663</v>
      </c>
      <c r="G26" s="129">
        <v>0.29457175925925927</v>
      </c>
      <c r="H26" s="129">
        <v>0.68402777777777779</v>
      </c>
    </row>
    <row r="27" spans="1:12" ht="15" customHeight="1">
      <c r="A27" s="43">
        <v>26</v>
      </c>
      <c r="B27" s="125" t="s">
        <v>102</v>
      </c>
      <c r="C27" s="126" t="s">
        <v>870</v>
      </c>
      <c r="D27" s="125" t="s">
        <v>871</v>
      </c>
      <c r="E27" s="127">
        <v>0.3125</v>
      </c>
      <c r="F27" s="127">
        <v>0.66666666666666663</v>
      </c>
      <c r="G27" s="213">
        <v>0.29444444444444445</v>
      </c>
      <c r="H27" s="213">
        <v>0.68822916666666656</v>
      </c>
    </row>
    <row r="28" spans="1:12" ht="15" customHeight="1">
      <c r="A28" s="43">
        <v>27</v>
      </c>
      <c r="B28" s="125" t="s">
        <v>102</v>
      </c>
      <c r="C28" s="126" t="s">
        <v>872</v>
      </c>
      <c r="D28" s="125" t="s">
        <v>873</v>
      </c>
      <c r="E28" s="127">
        <v>0.3125</v>
      </c>
      <c r="F28" s="127">
        <v>0.66666666666666663</v>
      </c>
      <c r="G28" s="213">
        <v>0.29469907407407409</v>
      </c>
      <c r="H28" s="213">
        <v>0.70834490740740741</v>
      </c>
    </row>
    <row r="29" spans="1:12" ht="15" customHeight="1">
      <c r="A29" s="43">
        <v>28</v>
      </c>
      <c r="B29" s="125" t="s">
        <v>102</v>
      </c>
      <c r="C29" s="126" t="s">
        <v>874</v>
      </c>
      <c r="D29" s="125" t="s">
        <v>875</v>
      </c>
      <c r="E29" s="127">
        <v>0.3125</v>
      </c>
      <c r="F29" s="127">
        <v>0.66666666666666663</v>
      </c>
      <c r="L29" s="43" t="s">
        <v>876</v>
      </c>
    </row>
    <row r="30" spans="1:12" s="206" customFormat="1" ht="15" customHeight="1">
      <c r="A30" s="206">
        <v>1</v>
      </c>
      <c r="B30" s="207" t="s">
        <v>103</v>
      </c>
      <c r="C30" s="208" t="s">
        <v>819</v>
      </c>
      <c r="D30" s="206" t="s">
        <v>820</v>
      </c>
      <c r="E30" s="209">
        <v>0.3125</v>
      </c>
      <c r="F30" s="209">
        <v>0.625</v>
      </c>
      <c r="G30" s="210">
        <v>0.28150462962962963</v>
      </c>
      <c r="H30" s="210">
        <v>0.75069444444444444</v>
      </c>
      <c r="I30" s="211"/>
      <c r="J30" s="212"/>
      <c r="K30" s="212"/>
      <c r="L30" s="211"/>
    </row>
    <row r="31" spans="1:12" ht="15" customHeight="1">
      <c r="A31" s="43">
        <f>A30+1</f>
        <v>2</v>
      </c>
      <c r="B31" s="125" t="s">
        <v>103</v>
      </c>
      <c r="C31" s="126" t="s">
        <v>821</v>
      </c>
      <c r="D31" s="43" t="s">
        <v>822</v>
      </c>
      <c r="E31" s="127">
        <v>0.3125</v>
      </c>
      <c r="F31" s="127">
        <v>0.625</v>
      </c>
      <c r="G31" s="129">
        <v>0.29943287037037036</v>
      </c>
      <c r="H31" s="129">
        <v>0.7534953703703704</v>
      </c>
      <c r="I31" s="89"/>
      <c r="J31" s="90"/>
      <c r="K31" s="90"/>
      <c r="L31" s="89"/>
    </row>
    <row r="32" spans="1:12" ht="15" customHeight="1">
      <c r="A32" s="43">
        <f t="shared" ref="A32:A43" si="1">A31+1</f>
        <v>3</v>
      </c>
      <c r="B32" s="125" t="s">
        <v>103</v>
      </c>
      <c r="C32" s="126" t="s">
        <v>823</v>
      </c>
      <c r="D32" s="125" t="s">
        <v>824</v>
      </c>
      <c r="E32" s="127">
        <v>0.3125</v>
      </c>
      <c r="F32" s="127">
        <v>0.625</v>
      </c>
      <c r="G32" s="129">
        <v>0.30416666666666664</v>
      </c>
      <c r="H32" s="129">
        <v>0.75143518518518515</v>
      </c>
    </row>
    <row r="33" spans="1:13" ht="15" customHeight="1">
      <c r="A33" s="43">
        <f t="shared" si="1"/>
        <v>4</v>
      </c>
      <c r="B33" s="125" t="s">
        <v>103</v>
      </c>
      <c r="C33" s="126" t="s">
        <v>825</v>
      </c>
      <c r="D33" s="43" t="s">
        <v>826</v>
      </c>
      <c r="E33" s="127">
        <v>0.3125</v>
      </c>
      <c r="F33" s="127">
        <v>0.625</v>
      </c>
      <c r="G33" s="129">
        <v>0.2792013888888889</v>
      </c>
      <c r="H33" s="129">
        <v>0.75002314814814808</v>
      </c>
    </row>
    <row r="34" spans="1:13" ht="15" customHeight="1">
      <c r="A34" s="43">
        <f t="shared" si="1"/>
        <v>5</v>
      </c>
      <c r="B34" s="125" t="s">
        <v>103</v>
      </c>
      <c r="C34" s="126" t="s">
        <v>827</v>
      </c>
      <c r="D34" s="125" t="s">
        <v>828</v>
      </c>
      <c r="E34" s="127">
        <v>0.3125</v>
      </c>
      <c r="F34" s="127">
        <v>0.625</v>
      </c>
      <c r="G34" s="129">
        <v>0.30979166666666663</v>
      </c>
      <c r="H34" s="129">
        <v>0.75</v>
      </c>
    </row>
    <row r="35" spans="1:13" ht="15" customHeight="1">
      <c r="A35" s="43">
        <f t="shared" si="1"/>
        <v>6</v>
      </c>
      <c r="B35" s="125" t="s">
        <v>103</v>
      </c>
      <c r="C35" s="126" t="s">
        <v>829</v>
      </c>
      <c r="D35" s="125" t="s">
        <v>830</v>
      </c>
      <c r="E35" s="127">
        <v>0.3125</v>
      </c>
      <c r="F35" s="127">
        <v>0.625</v>
      </c>
      <c r="G35" s="129">
        <v>0.31180555555555556</v>
      </c>
      <c r="H35" s="129">
        <v>0.75070601851851848</v>
      </c>
    </row>
    <row r="36" spans="1:13" ht="15" customHeight="1">
      <c r="A36" s="43">
        <f t="shared" si="1"/>
        <v>7</v>
      </c>
      <c r="B36" s="125" t="s">
        <v>103</v>
      </c>
      <c r="C36" s="126" t="s">
        <v>831</v>
      </c>
      <c r="D36" s="43" t="s">
        <v>832</v>
      </c>
      <c r="E36" s="127">
        <v>0.3125</v>
      </c>
      <c r="F36" s="127">
        <v>0.625</v>
      </c>
      <c r="G36" s="128">
        <v>0.31255787037037036</v>
      </c>
      <c r="H36" s="128">
        <v>0.75069444444444444</v>
      </c>
      <c r="I36" s="89"/>
      <c r="J36" s="90"/>
      <c r="K36" s="90"/>
      <c r="L36" s="89"/>
    </row>
    <row r="37" spans="1:13" ht="15" customHeight="1">
      <c r="A37" s="43">
        <f t="shared" si="1"/>
        <v>8</v>
      </c>
      <c r="B37" s="125" t="s">
        <v>103</v>
      </c>
      <c r="C37" s="126" t="s">
        <v>833</v>
      </c>
      <c r="D37" s="43" t="s">
        <v>834</v>
      </c>
      <c r="E37" s="127">
        <v>0.3125</v>
      </c>
      <c r="F37" s="127">
        <v>0.625</v>
      </c>
      <c r="G37" s="129">
        <v>0.66736111111111107</v>
      </c>
      <c r="H37" s="129">
        <v>0.75151620370370376</v>
      </c>
      <c r="I37" s="125"/>
      <c r="J37" s="125"/>
      <c r="K37" s="125"/>
    </row>
    <row r="38" spans="1:13" ht="15" customHeight="1">
      <c r="A38" s="43">
        <f t="shared" si="1"/>
        <v>9</v>
      </c>
      <c r="B38" s="125" t="s">
        <v>103</v>
      </c>
      <c r="C38" s="126" t="s">
        <v>835</v>
      </c>
      <c r="D38" s="43" t="s">
        <v>836</v>
      </c>
      <c r="E38" s="127">
        <v>0.3125</v>
      </c>
      <c r="F38" s="127">
        <v>0.625</v>
      </c>
      <c r="G38" s="129">
        <v>0.30633101851851852</v>
      </c>
      <c r="H38" s="129">
        <v>0.75223379629629628</v>
      </c>
      <c r="I38" s="125"/>
      <c r="J38" s="125"/>
    </row>
    <row r="39" spans="1:13" ht="15" customHeight="1">
      <c r="A39" s="43">
        <f t="shared" si="1"/>
        <v>10</v>
      </c>
      <c r="B39" s="125" t="s">
        <v>103</v>
      </c>
      <c r="C39" s="126" t="s">
        <v>837</v>
      </c>
      <c r="D39" s="43" t="s">
        <v>838</v>
      </c>
      <c r="E39" s="127">
        <v>0.3125</v>
      </c>
      <c r="F39" s="127">
        <v>0.625</v>
      </c>
      <c r="I39" s="125"/>
      <c r="K39" s="125"/>
      <c r="L39" s="130" t="s">
        <v>75</v>
      </c>
      <c r="M39" s="130" t="s">
        <v>75</v>
      </c>
    </row>
    <row r="40" spans="1:13" ht="15" customHeight="1">
      <c r="A40" s="43">
        <f t="shared" si="1"/>
        <v>11</v>
      </c>
      <c r="B40" s="125" t="s">
        <v>103</v>
      </c>
      <c r="C40" s="126" t="s">
        <v>839</v>
      </c>
      <c r="D40" s="125" t="s">
        <v>840</v>
      </c>
      <c r="E40" s="127">
        <v>0.3125</v>
      </c>
      <c r="F40" s="127">
        <v>0.625</v>
      </c>
      <c r="G40" s="129">
        <v>0.30208333333333331</v>
      </c>
      <c r="H40" s="129">
        <v>0.75010416666666668</v>
      </c>
    </row>
    <row r="41" spans="1:13" ht="15" customHeight="1">
      <c r="A41" s="43">
        <f t="shared" si="1"/>
        <v>12</v>
      </c>
      <c r="B41" s="125" t="s">
        <v>103</v>
      </c>
      <c r="C41" s="126" t="s">
        <v>841</v>
      </c>
      <c r="D41" s="125" t="s">
        <v>842</v>
      </c>
      <c r="E41" s="127">
        <v>0.3125</v>
      </c>
      <c r="F41" s="127">
        <v>0.625</v>
      </c>
      <c r="G41" s="129">
        <v>0.31945601851851851</v>
      </c>
      <c r="H41" s="129">
        <v>0.75011574074074072</v>
      </c>
      <c r="I41" s="125"/>
      <c r="J41" s="125"/>
      <c r="K41" s="125"/>
      <c r="L41" s="125" t="s">
        <v>216</v>
      </c>
    </row>
    <row r="42" spans="1:13" ht="15" customHeight="1">
      <c r="A42" s="43">
        <f t="shared" si="1"/>
        <v>13</v>
      </c>
      <c r="B42" s="125" t="s">
        <v>103</v>
      </c>
      <c r="C42" s="126" t="s">
        <v>843</v>
      </c>
      <c r="D42" s="125" t="s">
        <v>844</v>
      </c>
      <c r="E42" s="127">
        <v>0.3125</v>
      </c>
      <c r="F42" s="127">
        <v>0.625</v>
      </c>
      <c r="G42" s="129">
        <v>0.29934027777777777</v>
      </c>
      <c r="H42" s="129">
        <v>0.75347222222222221</v>
      </c>
    </row>
    <row r="43" spans="1:13" ht="15" customHeight="1">
      <c r="A43" s="43">
        <f t="shared" si="1"/>
        <v>14</v>
      </c>
      <c r="B43" s="125" t="s">
        <v>103</v>
      </c>
      <c r="C43" s="126" t="s">
        <v>845</v>
      </c>
      <c r="D43" s="125" t="s">
        <v>846</v>
      </c>
      <c r="E43" s="127">
        <v>0.3125</v>
      </c>
      <c r="F43" s="127">
        <v>0.625</v>
      </c>
      <c r="G43" s="129">
        <v>0.29305555555555557</v>
      </c>
      <c r="H43" s="129">
        <v>0.75092592592592589</v>
      </c>
    </row>
    <row r="44" spans="1:13" ht="15" customHeight="1">
      <c r="A44" s="43">
        <v>15</v>
      </c>
      <c r="B44" s="125" t="s">
        <v>103</v>
      </c>
      <c r="C44" s="126" t="s">
        <v>847</v>
      </c>
      <c r="D44" s="125" t="s">
        <v>848</v>
      </c>
      <c r="E44" s="127">
        <v>0.3125</v>
      </c>
      <c r="F44" s="127">
        <v>0.625</v>
      </c>
      <c r="G44" s="129">
        <v>0.30214120370370373</v>
      </c>
      <c r="H44" s="129">
        <v>0.65625</v>
      </c>
    </row>
    <row r="45" spans="1:13" ht="15" customHeight="1">
      <c r="A45" s="43">
        <v>16</v>
      </c>
      <c r="B45" s="125" t="s">
        <v>103</v>
      </c>
      <c r="C45" s="126" t="s">
        <v>849</v>
      </c>
      <c r="D45" s="125" t="s">
        <v>850</v>
      </c>
      <c r="E45" s="127">
        <v>0.3125</v>
      </c>
      <c r="F45" s="127">
        <v>0.625</v>
      </c>
      <c r="G45" s="129">
        <v>0.31111111111111112</v>
      </c>
      <c r="H45" s="129">
        <v>0.71554398148148157</v>
      </c>
    </row>
    <row r="46" spans="1:13" ht="15" customHeight="1">
      <c r="A46" s="43">
        <v>17</v>
      </c>
      <c r="B46" s="125" t="s">
        <v>103</v>
      </c>
      <c r="C46" s="126" t="s">
        <v>851</v>
      </c>
      <c r="D46" s="125" t="s">
        <v>852</v>
      </c>
      <c r="E46" s="127">
        <v>0.3125</v>
      </c>
      <c r="F46" s="127">
        <v>0.625</v>
      </c>
      <c r="G46" s="129">
        <v>0.30214120370370373</v>
      </c>
      <c r="H46" s="129">
        <v>0.67638888888888893</v>
      </c>
    </row>
    <row r="47" spans="1:13" ht="15" customHeight="1">
      <c r="A47" s="43">
        <v>18</v>
      </c>
      <c r="B47" s="125" t="s">
        <v>103</v>
      </c>
      <c r="C47" s="126" t="s">
        <v>853</v>
      </c>
      <c r="D47" s="125" t="s">
        <v>854</v>
      </c>
      <c r="E47" s="127">
        <v>0.3125</v>
      </c>
      <c r="F47" s="127">
        <v>0.625</v>
      </c>
      <c r="G47" s="129">
        <v>0.31111111111111112</v>
      </c>
      <c r="H47" s="129">
        <v>0.6667939814814815</v>
      </c>
    </row>
    <row r="48" spans="1:13" ht="15" customHeight="1">
      <c r="A48" s="43">
        <v>19</v>
      </c>
      <c r="B48" s="125" t="s">
        <v>103</v>
      </c>
      <c r="C48" s="126" t="s">
        <v>855</v>
      </c>
      <c r="D48" s="125" t="s">
        <v>856</v>
      </c>
      <c r="E48" s="127">
        <v>0.3125</v>
      </c>
      <c r="F48" s="127">
        <v>0.625</v>
      </c>
      <c r="G48" s="129">
        <v>0.30909722222222219</v>
      </c>
      <c r="H48" s="129">
        <v>0.67302083333333329</v>
      </c>
    </row>
    <row r="49" spans="1:12" ht="15" customHeight="1">
      <c r="A49" s="43">
        <v>20</v>
      </c>
      <c r="B49" s="125" t="s">
        <v>103</v>
      </c>
      <c r="C49" s="126" t="s">
        <v>857</v>
      </c>
      <c r="D49" s="125" t="s">
        <v>858</v>
      </c>
      <c r="E49" s="127">
        <v>0.3125</v>
      </c>
      <c r="F49" s="127">
        <v>0.625</v>
      </c>
      <c r="G49" s="129">
        <v>0.30486111111111108</v>
      </c>
      <c r="H49" s="129">
        <v>0.67013888888888884</v>
      </c>
    </row>
    <row r="50" spans="1:12" ht="15" customHeight="1">
      <c r="A50" s="43">
        <v>21</v>
      </c>
      <c r="B50" s="125" t="s">
        <v>103</v>
      </c>
      <c r="C50" s="126" t="s">
        <v>859</v>
      </c>
      <c r="D50" s="125" t="s">
        <v>860</v>
      </c>
      <c r="E50" s="127">
        <v>0.3125</v>
      </c>
      <c r="F50" s="127">
        <v>0.625</v>
      </c>
      <c r="G50" s="129">
        <v>0.3125</v>
      </c>
      <c r="H50" s="129">
        <v>0.6667939814814815</v>
      </c>
    </row>
    <row r="51" spans="1:12" ht="15" customHeight="1">
      <c r="A51" s="43">
        <v>22</v>
      </c>
      <c r="B51" s="125" t="s">
        <v>103</v>
      </c>
      <c r="C51" s="126" t="s">
        <v>861</v>
      </c>
      <c r="D51" s="125" t="s">
        <v>862</v>
      </c>
      <c r="E51" s="127">
        <v>0.3125</v>
      </c>
      <c r="F51" s="127">
        <v>0.625</v>
      </c>
      <c r="G51" s="129">
        <v>0.30910879629629628</v>
      </c>
      <c r="H51" s="129">
        <v>0.66819444444444442</v>
      </c>
    </row>
    <row r="52" spans="1:12" ht="15" customHeight="1">
      <c r="A52" s="43">
        <v>23</v>
      </c>
      <c r="B52" s="125" t="s">
        <v>103</v>
      </c>
      <c r="C52" s="126" t="s">
        <v>863</v>
      </c>
      <c r="D52" s="125" t="s">
        <v>864</v>
      </c>
      <c r="E52" s="127">
        <v>0.3125</v>
      </c>
      <c r="F52" s="127">
        <v>0.625</v>
      </c>
      <c r="G52" s="129">
        <v>0.30221064814814813</v>
      </c>
      <c r="H52" s="129">
        <v>0.72986111111111107</v>
      </c>
    </row>
    <row r="53" spans="1:12" ht="15" customHeight="1">
      <c r="A53" s="43">
        <v>24</v>
      </c>
      <c r="B53" s="125" t="s">
        <v>103</v>
      </c>
      <c r="C53" s="126" t="s">
        <v>865</v>
      </c>
      <c r="D53" s="125" t="s">
        <v>866</v>
      </c>
      <c r="E53" s="127">
        <v>0.3125</v>
      </c>
      <c r="F53" s="127">
        <v>0.625</v>
      </c>
      <c r="G53" s="129">
        <v>0.27430555555555552</v>
      </c>
      <c r="H53" s="129">
        <v>0.71626157407407398</v>
      </c>
    </row>
    <row r="54" spans="1:12" ht="15" customHeight="1">
      <c r="A54" s="43">
        <v>25</v>
      </c>
      <c r="B54" s="125" t="s">
        <v>103</v>
      </c>
      <c r="C54" s="126" t="s">
        <v>868</v>
      </c>
      <c r="D54" s="125" t="s">
        <v>869</v>
      </c>
      <c r="E54" s="127">
        <v>0.3125</v>
      </c>
      <c r="F54" s="127">
        <v>0.625</v>
      </c>
      <c r="G54" s="129">
        <v>0.29792824074074076</v>
      </c>
      <c r="H54" s="129">
        <v>0.65277777777777779</v>
      </c>
    </row>
    <row r="55" spans="1:12" ht="15" customHeight="1">
      <c r="A55" s="43">
        <v>26</v>
      </c>
      <c r="B55" s="125" t="s">
        <v>103</v>
      </c>
      <c r="C55" s="126" t="s">
        <v>870</v>
      </c>
      <c r="D55" s="125" t="s">
        <v>871</v>
      </c>
      <c r="E55" s="127">
        <v>0.3125</v>
      </c>
      <c r="F55" s="127">
        <v>0.625</v>
      </c>
      <c r="G55" s="129">
        <v>0.29791666666666666</v>
      </c>
      <c r="H55" s="129">
        <v>0.65626157407407404</v>
      </c>
    </row>
    <row r="56" spans="1:12" ht="15" customHeight="1">
      <c r="A56" s="43">
        <v>27</v>
      </c>
      <c r="B56" s="125" t="s">
        <v>103</v>
      </c>
      <c r="C56" s="126" t="s">
        <v>872</v>
      </c>
      <c r="D56" s="125" t="s">
        <v>873</v>
      </c>
      <c r="E56" s="127">
        <v>0.3125</v>
      </c>
      <c r="F56" s="127">
        <v>0.625</v>
      </c>
      <c r="G56" s="129">
        <v>0.29793981481481485</v>
      </c>
      <c r="H56" s="129">
        <v>0.65627314814814819</v>
      </c>
    </row>
    <row r="57" spans="1:12" ht="15" customHeight="1">
      <c r="A57" s="43">
        <v>28</v>
      </c>
      <c r="B57" s="125" t="s">
        <v>103</v>
      </c>
      <c r="C57" s="126" t="s">
        <v>874</v>
      </c>
      <c r="D57" s="125" t="s">
        <v>875</v>
      </c>
      <c r="E57" s="127">
        <v>0.3125</v>
      </c>
      <c r="F57" s="127">
        <v>0.625</v>
      </c>
      <c r="L57" s="43" t="s">
        <v>876</v>
      </c>
    </row>
    <row r="58" spans="1:12" s="206" customFormat="1" ht="15" customHeight="1">
      <c r="A58" s="206">
        <v>1</v>
      </c>
      <c r="B58" s="207" t="s">
        <v>104</v>
      </c>
      <c r="C58" s="208" t="s">
        <v>819</v>
      </c>
      <c r="D58" s="206" t="s">
        <v>820</v>
      </c>
      <c r="E58" s="209"/>
      <c r="F58" s="209"/>
      <c r="G58" s="213">
        <v>0.37292824074074077</v>
      </c>
      <c r="H58" s="213">
        <v>0.63059027777777776</v>
      </c>
      <c r="I58" s="211"/>
      <c r="J58" s="212"/>
      <c r="K58" s="212"/>
      <c r="L58" s="211"/>
    </row>
    <row r="59" spans="1:12" ht="15" customHeight="1">
      <c r="A59" s="43">
        <f>A58+1</f>
        <v>2</v>
      </c>
      <c r="B59" s="125" t="s">
        <v>104</v>
      </c>
      <c r="C59" s="126" t="s">
        <v>821</v>
      </c>
      <c r="D59" s="43" t="s">
        <v>822</v>
      </c>
      <c r="G59" s="129">
        <v>0.37152777777777773</v>
      </c>
      <c r="H59" s="129">
        <v>0.63062499999999999</v>
      </c>
      <c r="I59" s="89"/>
      <c r="J59" s="90"/>
      <c r="K59" s="90"/>
      <c r="L59" s="89"/>
    </row>
    <row r="60" spans="1:12" ht="15" customHeight="1">
      <c r="A60" s="43">
        <f t="shared" ref="A60:A71" si="2">A59+1</f>
        <v>3</v>
      </c>
      <c r="B60" s="125" t="s">
        <v>104</v>
      </c>
      <c r="C60" s="126" t="s">
        <v>823</v>
      </c>
      <c r="D60" s="125" t="s">
        <v>824</v>
      </c>
      <c r="G60" s="129">
        <v>0.35350694444444447</v>
      </c>
      <c r="H60" s="129">
        <v>0.62847222222222221</v>
      </c>
    </row>
    <row r="61" spans="1:12" ht="15" customHeight="1">
      <c r="A61" s="43">
        <f t="shared" si="2"/>
        <v>4</v>
      </c>
      <c r="B61" s="125" t="s">
        <v>104</v>
      </c>
      <c r="C61" s="126" t="s">
        <v>825</v>
      </c>
      <c r="D61" s="43" t="s">
        <v>826</v>
      </c>
      <c r="G61" s="129">
        <v>0.36043981481481485</v>
      </c>
      <c r="H61" s="129">
        <v>0.62570601851851848</v>
      </c>
    </row>
    <row r="62" spans="1:12" ht="15" customHeight="1">
      <c r="A62" s="43">
        <f t="shared" si="2"/>
        <v>5</v>
      </c>
      <c r="B62" s="125" t="s">
        <v>104</v>
      </c>
      <c r="C62" s="126" t="s">
        <v>827</v>
      </c>
      <c r="D62" s="125" t="s">
        <v>828</v>
      </c>
      <c r="G62" s="129">
        <v>0.3611111111111111</v>
      </c>
      <c r="H62" s="129">
        <v>0.62916666666666665</v>
      </c>
    </row>
    <row r="63" spans="1:12" ht="15" customHeight="1">
      <c r="A63" s="43">
        <f t="shared" si="2"/>
        <v>6</v>
      </c>
      <c r="B63" s="125" t="s">
        <v>104</v>
      </c>
      <c r="C63" s="126" t="s">
        <v>829</v>
      </c>
      <c r="D63" s="125" t="s">
        <v>830</v>
      </c>
      <c r="G63" s="129">
        <v>0.37293981481481481</v>
      </c>
      <c r="H63" s="129">
        <v>0.6306828703703703</v>
      </c>
    </row>
    <row r="64" spans="1:12" ht="15" customHeight="1">
      <c r="A64" s="43">
        <f t="shared" si="2"/>
        <v>7</v>
      </c>
      <c r="B64" s="125" t="s">
        <v>104</v>
      </c>
      <c r="C64" s="126" t="s">
        <v>831</v>
      </c>
      <c r="D64" s="43" t="s">
        <v>832</v>
      </c>
      <c r="G64" s="129">
        <v>0.35348379629629628</v>
      </c>
      <c r="H64" s="129">
        <v>0.64097222222222217</v>
      </c>
      <c r="I64" s="89"/>
      <c r="J64" s="90"/>
      <c r="K64" s="90"/>
      <c r="L64" s="89"/>
    </row>
    <row r="65" spans="1:13" ht="15" customHeight="1">
      <c r="A65" s="43">
        <f t="shared" si="2"/>
        <v>8</v>
      </c>
      <c r="B65" s="125" t="s">
        <v>104</v>
      </c>
      <c r="C65" s="126" t="s">
        <v>833</v>
      </c>
      <c r="D65" s="43" t="s">
        <v>834</v>
      </c>
      <c r="G65" s="129">
        <v>0.35347222222222219</v>
      </c>
      <c r="H65" s="129">
        <v>0.62518518518518518</v>
      </c>
      <c r="I65" s="125"/>
      <c r="J65" s="125"/>
      <c r="K65" s="125"/>
    </row>
    <row r="66" spans="1:13" ht="15" customHeight="1">
      <c r="A66" s="43">
        <f t="shared" si="2"/>
        <v>9</v>
      </c>
      <c r="B66" s="125" t="s">
        <v>104</v>
      </c>
      <c r="C66" s="126" t="s">
        <v>835</v>
      </c>
      <c r="D66" s="43" t="s">
        <v>836</v>
      </c>
      <c r="G66" s="129">
        <v>0.37362268518518515</v>
      </c>
      <c r="H66" s="129">
        <v>0.62729166666666669</v>
      </c>
      <c r="I66" s="125"/>
      <c r="J66" s="125"/>
    </row>
    <row r="67" spans="1:13" ht="15" customHeight="1">
      <c r="A67" s="43">
        <f t="shared" si="2"/>
        <v>10</v>
      </c>
      <c r="B67" s="125" t="s">
        <v>104</v>
      </c>
      <c r="C67" s="126" t="s">
        <v>837</v>
      </c>
      <c r="D67" s="43" t="s">
        <v>838</v>
      </c>
      <c r="I67" s="125"/>
      <c r="K67" s="125"/>
      <c r="L67" s="43" t="s">
        <v>75</v>
      </c>
      <c r="M67" s="43" t="s">
        <v>75</v>
      </c>
    </row>
    <row r="68" spans="1:13" ht="15" customHeight="1">
      <c r="A68" s="43">
        <f t="shared" si="2"/>
        <v>11</v>
      </c>
      <c r="B68" s="125" t="s">
        <v>104</v>
      </c>
      <c r="C68" s="126" t="s">
        <v>839</v>
      </c>
      <c r="D68" s="125" t="s">
        <v>840</v>
      </c>
      <c r="G68" s="129">
        <v>0.35350694444444447</v>
      </c>
      <c r="H68" s="129">
        <v>0.62857638888888889</v>
      </c>
    </row>
    <row r="69" spans="1:13" ht="15" customHeight="1">
      <c r="A69" s="43">
        <f t="shared" si="2"/>
        <v>12</v>
      </c>
      <c r="B69" s="125" t="s">
        <v>104</v>
      </c>
      <c r="C69" s="126" t="s">
        <v>841</v>
      </c>
      <c r="D69" s="125" t="s">
        <v>842</v>
      </c>
      <c r="G69" s="129">
        <v>0.36805555555555558</v>
      </c>
      <c r="H69" s="129">
        <v>0.62638888888888888</v>
      </c>
      <c r="I69" s="125"/>
      <c r="J69" s="125"/>
      <c r="K69" s="125"/>
      <c r="L69" s="125" t="s">
        <v>216</v>
      </c>
    </row>
    <row r="70" spans="1:13" ht="15" customHeight="1">
      <c r="A70" s="43">
        <f t="shared" si="2"/>
        <v>13</v>
      </c>
      <c r="B70" s="125" t="s">
        <v>104</v>
      </c>
      <c r="C70" s="126" t="s">
        <v>843</v>
      </c>
      <c r="D70" s="125" t="s">
        <v>844</v>
      </c>
      <c r="G70" s="129">
        <v>0.3722569444444444</v>
      </c>
      <c r="H70" s="129">
        <v>0.63543981481481482</v>
      </c>
    </row>
    <row r="71" spans="1:13" ht="15" customHeight="1">
      <c r="A71" s="43">
        <f t="shared" si="2"/>
        <v>14</v>
      </c>
      <c r="B71" s="125" t="s">
        <v>104</v>
      </c>
      <c r="C71" s="126" t="s">
        <v>845</v>
      </c>
      <c r="D71" s="125" t="s">
        <v>846</v>
      </c>
      <c r="L71" s="43" t="s">
        <v>74</v>
      </c>
      <c r="M71" s="43" t="s">
        <v>74</v>
      </c>
    </row>
    <row r="72" spans="1:13" ht="15" customHeight="1">
      <c r="A72" s="43">
        <v>15</v>
      </c>
      <c r="B72" s="125" t="s">
        <v>104</v>
      </c>
      <c r="C72" s="126" t="s">
        <v>847</v>
      </c>
      <c r="D72" s="125" t="s">
        <v>848</v>
      </c>
      <c r="G72" s="129">
        <v>0.37166666666666665</v>
      </c>
      <c r="H72" s="129">
        <v>0.58481481481481479</v>
      </c>
    </row>
    <row r="73" spans="1:13" ht="15" customHeight="1">
      <c r="A73" s="43">
        <v>16</v>
      </c>
      <c r="B73" s="125" t="s">
        <v>104</v>
      </c>
      <c r="C73" s="126" t="s">
        <v>849</v>
      </c>
      <c r="D73" s="125" t="s">
        <v>850</v>
      </c>
      <c r="G73" s="129">
        <v>0.36805555555555558</v>
      </c>
      <c r="H73" s="129">
        <v>0.58472222222222225</v>
      </c>
    </row>
    <row r="74" spans="1:13" ht="15" customHeight="1">
      <c r="A74" s="43">
        <v>17</v>
      </c>
      <c r="B74" s="125" t="s">
        <v>104</v>
      </c>
      <c r="C74" s="126" t="s">
        <v>851</v>
      </c>
      <c r="D74" s="125" t="s">
        <v>852</v>
      </c>
      <c r="G74" s="129">
        <v>0.35083333333333333</v>
      </c>
      <c r="H74" s="129">
        <v>0.58484953703703701</v>
      </c>
    </row>
    <row r="75" spans="1:13" ht="15" customHeight="1">
      <c r="A75" s="43">
        <v>18</v>
      </c>
      <c r="B75" s="125" t="s">
        <v>104</v>
      </c>
      <c r="C75" s="126" t="s">
        <v>853</v>
      </c>
      <c r="D75" s="125" t="s">
        <v>854</v>
      </c>
      <c r="G75" s="129">
        <v>0.31944444444444448</v>
      </c>
      <c r="H75" s="129">
        <v>0.58472222222222225</v>
      </c>
    </row>
    <row r="76" spans="1:13" ht="15" customHeight="1">
      <c r="A76" s="43">
        <v>19</v>
      </c>
      <c r="B76" s="125" t="s">
        <v>104</v>
      </c>
      <c r="C76" s="126" t="s">
        <v>855</v>
      </c>
      <c r="D76" s="125" t="s">
        <v>856</v>
      </c>
      <c r="G76" s="129">
        <v>0.37156250000000002</v>
      </c>
      <c r="H76" s="129">
        <v>0.58553240740740742</v>
      </c>
    </row>
    <row r="77" spans="1:13" ht="15" customHeight="1">
      <c r="A77" s="43">
        <v>20</v>
      </c>
      <c r="B77" s="125" t="s">
        <v>104</v>
      </c>
      <c r="C77" s="126" t="s">
        <v>857</v>
      </c>
      <c r="D77" s="125" t="s">
        <v>858</v>
      </c>
      <c r="G77" s="129">
        <v>0.35000000000000003</v>
      </c>
      <c r="H77" s="129">
        <v>0.58619212962962963</v>
      </c>
    </row>
    <row r="78" spans="1:13" ht="15" customHeight="1">
      <c r="A78" s="43">
        <v>21</v>
      </c>
      <c r="B78" s="125" t="s">
        <v>104</v>
      </c>
      <c r="C78" s="126" t="s">
        <v>859</v>
      </c>
      <c r="D78" s="125" t="s">
        <v>860</v>
      </c>
      <c r="G78" s="129">
        <v>0.32020833333333337</v>
      </c>
      <c r="H78" s="129">
        <v>0.58611111111111114</v>
      </c>
    </row>
    <row r="79" spans="1:13" ht="15" customHeight="1">
      <c r="A79" s="43">
        <v>22</v>
      </c>
      <c r="B79" s="125" t="s">
        <v>104</v>
      </c>
      <c r="C79" s="126" t="s">
        <v>861</v>
      </c>
      <c r="D79" s="125" t="s">
        <v>862</v>
      </c>
      <c r="G79" s="129">
        <v>0.37152777777777773</v>
      </c>
      <c r="H79" s="129">
        <v>0.58550925925925923</v>
      </c>
    </row>
    <row r="80" spans="1:13" ht="15" customHeight="1">
      <c r="A80" s="43">
        <v>23</v>
      </c>
      <c r="B80" s="125" t="s">
        <v>104</v>
      </c>
      <c r="C80" s="126" t="s">
        <v>863</v>
      </c>
      <c r="D80" s="125" t="s">
        <v>864</v>
      </c>
      <c r="G80" s="129">
        <v>0.35703703703703704</v>
      </c>
      <c r="H80" s="129">
        <v>0.59863425925925928</v>
      </c>
    </row>
    <row r="81" spans="1:13" ht="15" customHeight="1">
      <c r="A81" s="43">
        <v>24</v>
      </c>
      <c r="B81" s="125" t="s">
        <v>104</v>
      </c>
      <c r="C81" s="126" t="s">
        <v>865</v>
      </c>
      <c r="D81" s="125" t="s">
        <v>866</v>
      </c>
      <c r="G81" s="129">
        <v>0.3520833333333333</v>
      </c>
      <c r="H81" s="129">
        <v>0.59027777777777779</v>
      </c>
    </row>
    <row r="82" spans="1:13" ht="15" customHeight="1">
      <c r="A82" s="43">
        <v>25</v>
      </c>
      <c r="B82" s="125" t="s">
        <v>104</v>
      </c>
      <c r="C82" s="126" t="s">
        <v>868</v>
      </c>
      <c r="D82" s="125" t="s">
        <v>869</v>
      </c>
      <c r="G82" s="129">
        <v>0.32503472222222224</v>
      </c>
      <c r="H82" s="129">
        <v>0.59027777777777779</v>
      </c>
    </row>
    <row r="83" spans="1:13" ht="15" customHeight="1">
      <c r="A83" s="43">
        <v>26</v>
      </c>
      <c r="B83" s="125" t="s">
        <v>104</v>
      </c>
      <c r="C83" s="126" t="s">
        <v>870</v>
      </c>
      <c r="D83" s="125" t="s">
        <v>871</v>
      </c>
      <c r="G83" s="129">
        <v>0.32291666666666669</v>
      </c>
      <c r="H83" s="129">
        <v>0.59028935185185183</v>
      </c>
    </row>
    <row r="84" spans="1:13" ht="15" customHeight="1">
      <c r="A84" s="43">
        <v>27</v>
      </c>
      <c r="B84" s="125" t="s">
        <v>104</v>
      </c>
      <c r="C84" s="126" t="s">
        <v>872</v>
      </c>
      <c r="D84" s="125" t="s">
        <v>873</v>
      </c>
      <c r="G84" s="129">
        <v>0.32503472222222224</v>
      </c>
      <c r="H84" s="129">
        <v>0.58334490740740741</v>
      </c>
    </row>
    <row r="85" spans="1:13" ht="15" customHeight="1">
      <c r="A85" s="43">
        <v>28</v>
      </c>
      <c r="B85" s="125" t="s">
        <v>104</v>
      </c>
      <c r="C85" s="126" t="s">
        <v>874</v>
      </c>
      <c r="D85" s="125" t="s">
        <v>875</v>
      </c>
      <c r="L85" s="43" t="s">
        <v>876</v>
      </c>
    </row>
    <row r="86" spans="1:13" s="206" customFormat="1" ht="15" customHeight="1">
      <c r="A86" s="206">
        <v>1</v>
      </c>
      <c r="B86" s="207" t="s">
        <v>107</v>
      </c>
      <c r="C86" s="208" t="s">
        <v>819</v>
      </c>
      <c r="D86" s="206" t="s">
        <v>820</v>
      </c>
      <c r="E86" s="209">
        <v>0.3125</v>
      </c>
      <c r="F86" s="209">
        <v>0.66666666666666663</v>
      </c>
      <c r="G86" s="213">
        <v>0.27083333333333331</v>
      </c>
      <c r="H86" s="213">
        <v>0.80836805555555558</v>
      </c>
      <c r="I86" s="211"/>
      <c r="J86" s="212"/>
      <c r="K86" s="212"/>
      <c r="L86" s="211"/>
    </row>
    <row r="87" spans="1:13" ht="15" customHeight="1">
      <c r="A87" s="43">
        <f>A86+1</f>
        <v>2</v>
      </c>
      <c r="B87" s="125" t="s">
        <v>107</v>
      </c>
      <c r="C87" s="126" t="s">
        <v>821</v>
      </c>
      <c r="D87" s="43" t="s">
        <v>822</v>
      </c>
      <c r="E87" s="127">
        <v>0.3125</v>
      </c>
      <c r="F87" s="127">
        <v>0.66666666666666663</v>
      </c>
      <c r="G87" s="129">
        <v>0.29520833333333335</v>
      </c>
      <c r="H87" s="129">
        <v>0.81119212962962972</v>
      </c>
      <c r="I87" s="89"/>
      <c r="J87" s="90"/>
      <c r="K87" s="90"/>
      <c r="L87" s="89"/>
    </row>
    <row r="88" spans="1:13" ht="15" customHeight="1">
      <c r="A88" s="43">
        <f t="shared" ref="A88:A99" si="3">A87+1</f>
        <v>3</v>
      </c>
      <c r="B88" s="125" t="s">
        <v>107</v>
      </c>
      <c r="C88" s="126" t="s">
        <v>823</v>
      </c>
      <c r="D88" s="125" t="s">
        <v>824</v>
      </c>
      <c r="E88" s="127">
        <v>0.3125</v>
      </c>
      <c r="F88" s="127">
        <v>0.66666666666666663</v>
      </c>
      <c r="G88" s="129">
        <v>0.30277777777777776</v>
      </c>
      <c r="H88" s="129">
        <v>0.80637731481481489</v>
      </c>
    </row>
    <row r="89" spans="1:13" ht="15" customHeight="1">
      <c r="A89" s="43">
        <f t="shared" si="3"/>
        <v>4</v>
      </c>
      <c r="B89" s="125" t="s">
        <v>107</v>
      </c>
      <c r="C89" s="126" t="s">
        <v>825</v>
      </c>
      <c r="D89" s="43" t="s">
        <v>826</v>
      </c>
      <c r="E89" s="127">
        <v>0.3125</v>
      </c>
      <c r="F89" s="127">
        <v>0.66666666666666663</v>
      </c>
      <c r="G89" s="129">
        <v>0.29383101851851851</v>
      </c>
      <c r="H89" s="129">
        <v>0.79305555555555562</v>
      </c>
    </row>
    <row r="90" spans="1:13" ht="15" customHeight="1">
      <c r="A90" s="43">
        <f t="shared" si="3"/>
        <v>5</v>
      </c>
      <c r="B90" s="125" t="s">
        <v>107</v>
      </c>
      <c r="C90" s="126" t="s">
        <v>827</v>
      </c>
      <c r="D90" s="125" t="s">
        <v>828</v>
      </c>
      <c r="E90" s="127">
        <v>0.3125</v>
      </c>
      <c r="F90" s="127">
        <v>0.66666666666666663</v>
      </c>
      <c r="G90" s="129">
        <v>0.31111111111111112</v>
      </c>
      <c r="H90" s="129">
        <v>0.7987037037037038</v>
      </c>
    </row>
    <row r="91" spans="1:13" ht="15" customHeight="1">
      <c r="A91" s="43">
        <f t="shared" si="3"/>
        <v>6</v>
      </c>
      <c r="B91" s="125" t="s">
        <v>107</v>
      </c>
      <c r="C91" s="126" t="s">
        <v>829</v>
      </c>
      <c r="D91" s="125" t="s">
        <v>830</v>
      </c>
      <c r="E91" s="127">
        <v>0.3125</v>
      </c>
      <c r="F91" s="127">
        <v>0.66666666666666663</v>
      </c>
      <c r="G91" s="129">
        <v>0.29584490740740738</v>
      </c>
      <c r="H91" s="129">
        <v>0.80841435185185195</v>
      </c>
    </row>
    <row r="92" spans="1:13" ht="15" customHeight="1">
      <c r="A92" s="43">
        <f t="shared" si="3"/>
        <v>7</v>
      </c>
      <c r="B92" s="125" t="s">
        <v>107</v>
      </c>
      <c r="C92" s="126" t="s">
        <v>831</v>
      </c>
      <c r="D92" s="43" t="s">
        <v>832</v>
      </c>
      <c r="E92" s="127">
        <v>0.3125</v>
      </c>
      <c r="F92" s="127">
        <v>0.66666666666666663</v>
      </c>
      <c r="G92" s="129">
        <v>0.29236111111111113</v>
      </c>
      <c r="H92" s="129">
        <v>0.79305555555555562</v>
      </c>
      <c r="I92" s="89"/>
      <c r="J92" s="90"/>
      <c r="K92" s="90"/>
      <c r="L92" s="89"/>
    </row>
    <row r="93" spans="1:13" ht="15" customHeight="1">
      <c r="A93" s="43">
        <f t="shared" si="3"/>
        <v>8</v>
      </c>
      <c r="B93" s="125" t="s">
        <v>107</v>
      </c>
      <c r="C93" s="126" t="s">
        <v>833</v>
      </c>
      <c r="D93" s="43" t="s">
        <v>834</v>
      </c>
      <c r="E93" s="127">
        <v>0.3125</v>
      </c>
      <c r="F93" s="127">
        <v>0.66666666666666663</v>
      </c>
      <c r="G93" s="129">
        <v>0.31262731481481482</v>
      </c>
      <c r="H93" s="129">
        <v>0.80780092592592589</v>
      </c>
      <c r="I93" s="125"/>
      <c r="J93" s="125"/>
      <c r="K93" s="125"/>
    </row>
    <row r="94" spans="1:13" ht="15" customHeight="1">
      <c r="A94" s="43">
        <f t="shared" si="3"/>
        <v>9</v>
      </c>
      <c r="B94" s="125" t="s">
        <v>107</v>
      </c>
      <c r="C94" s="126" t="s">
        <v>835</v>
      </c>
      <c r="D94" s="43" t="s">
        <v>836</v>
      </c>
      <c r="E94" s="127">
        <v>0.3125</v>
      </c>
      <c r="F94" s="127">
        <v>0.66666666666666663</v>
      </c>
      <c r="G94" s="129">
        <v>0.29930555555555555</v>
      </c>
      <c r="H94" s="129">
        <v>0.80763888888888891</v>
      </c>
      <c r="I94" s="125"/>
      <c r="J94" s="125"/>
    </row>
    <row r="95" spans="1:13" ht="15" customHeight="1">
      <c r="A95" s="43">
        <f t="shared" si="3"/>
        <v>10</v>
      </c>
      <c r="B95" s="125" t="s">
        <v>107</v>
      </c>
      <c r="C95" s="126" t="s">
        <v>837</v>
      </c>
      <c r="D95" s="43" t="s">
        <v>838</v>
      </c>
      <c r="E95" s="127">
        <v>0.3125</v>
      </c>
      <c r="F95" s="127">
        <v>0.66666666666666663</v>
      </c>
      <c r="I95" s="125"/>
      <c r="K95" s="125"/>
      <c r="L95" s="131" t="s">
        <v>75</v>
      </c>
      <c r="M95" s="131"/>
    </row>
    <row r="96" spans="1:13" ht="15" customHeight="1">
      <c r="A96" s="43">
        <f t="shared" si="3"/>
        <v>11</v>
      </c>
      <c r="B96" s="125" t="s">
        <v>107</v>
      </c>
      <c r="C96" s="126" t="s">
        <v>839</v>
      </c>
      <c r="D96" s="125" t="s">
        <v>840</v>
      </c>
      <c r="E96" s="127">
        <v>0.3125</v>
      </c>
      <c r="F96" s="127">
        <v>0.66666666666666663</v>
      </c>
      <c r="G96" s="129">
        <v>0.31261574074074078</v>
      </c>
      <c r="H96" s="129">
        <v>0.80793981481481481</v>
      </c>
    </row>
    <row r="97" spans="1:12" ht="15" customHeight="1">
      <c r="A97" s="43">
        <f t="shared" si="3"/>
        <v>12</v>
      </c>
      <c r="B97" s="125" t="s">
        <v>107</v>
      </c>
      <c r="C97" s="126" t="s">
        <v>841</v>
      </c>
      <c r="D97" s="125" t="s">
        <v>842</v>
      </c>
      <c r="E97" s="127">
        <v>0.3125</v>
      </c>
      <c r="F97" s="127">
        <v>0.66666666666666663</v>
      </c>
      <c r="G97" s="129">
        <v>0.32179398148148147</v>
      </c>
      <c r="H97" s="129">
        <v>0.8077199074074074</v>
      </c>
      <c r="I97" s="125"/>
      <c r="J97" s="125"/>
      <c r="K97" s="125"/>
      <c r="L97" s="125" t="s">
        <v>216</v>
      </c>
    </row>
    <row r="98" spans="1:12" ht="15" customHeight="1">
      <c r="A98" s="43">
        <f t="shared" si="3"/>
        <v>13</v>
      </c>
      <c r="B98" s="125" t="s">
        <v>107</v>
      </c>
      <c r="C98" s="126" t="s">
        <v>843</v>
      </c>
      <c r="D98" s="125" t="s">
        <v>844</v>
      </c>
      <c r="E98" s="127">
        <v>0.3125</v>
      </c>
      <c r="F98" s="127">
        <v>0.66666666666666663</v>
      </c>
      <c r="G98" s="129">
        <v>0.30694444444444441</v>
      </c>
      <c r="H98" s="129">
        <v>0.79240740740740734</v>
      </c>
    </row>
    <row r="99" spans="1:12" ht="15" customHeight="1">
      <c r="A99" s="43">
        <f t="shared" si="3"/>
        <v>14</v>
      </c>
      <c r="B99" s="125" t="s">
        <v>107</v>
      </c>
      <c r="C99" s="126" t="s">
        <v>845</v>
      </c>
      <c r="D99" s="125" t="s">
        <v>846</v>
      </c>
      <c r="E99" s="127">
        <v>0.3125</v>
      </c>
      <c r="F99" s="127">
        <v>0.66666666666666663</v>
      </c>
      <c r="G99" s="129">
        <v>0.30493055555555554</v>
      </c>
      <c r="H99" s="129">
        <v>0.79305555555555562</v>
      </c>
    </row>
    <row r="100" spans="1:12" ht="15" customHeight="1">
      <c r="A100" s="43">
        <v>15</v>
      </c>
      <c r="B100" s="125" t="s">
        <v>107</v>
      </c>
      <c r="C100" s="126" t="s">
        <v>847</v>
      </c>
      <c r="D100" s="125" t="s">
        <v>848</v>
      </c>
      <c r="E100" s="127">
        <v>0.3125</v>
      </c>
      <c r="F100" s="127">
        <v>0.66666666666666663</v>
      </c>
      <c r="G100" s="129">
        <v>0.31043981481481481</v>
      </c>
      <c r="H100" s="129">
        <v>0.71181712962962962</v>
      </c>
    </row>
    <row r="101" spans="1:12" ht="15" customHeight="1">
      <c r="A101" s="43">
        <v>16</v>
      </c>
      <c r="B101" s="125" t="s">
        <v>107</v>
      </c>
      <c r="C101" s="126" t="s">
        <v>849</v>
      </c>
      <c r="D101" s="125" t="s">
        <v>850</v>
      </c>
      <c r="E101" s="127">
        <v>0.3125</v>
      </c>
      <c r="F101" s="127">
        <v>0.66666666666666663</v>
      </c>
      <c r="G101" s="129">
        <v>0.30972222222222223</v>
      </c>
      <c r="H101" s="129">
        <v>0.75416666666666676</v>
      </c>
    </row>
    <row r="102" spans="1:12" ht="15" customHeight="1">
      <c r="A102" s="43">
        <v>17</v>
      </c>
      <c r="B102" s="125" t="s">
        <v>107</v>
      </c>
      <c r="C102" s="126" t="s">
        <v>851</v>
      </c>
      <c r="D102" s="125" t="s">
        <v>852</v>
      </c>
      <c r="E102" s="127">
        <v>0.3125</v>
      </c>
      <c r="F102" s="127">
        <v>0.66666666666666663</v>
      </c>
      <c r="G102" s="129">
        <v>0.29238425925925926</v>
      </c>
      <c r="H102" s="129">
        <v>0.75903935185185178</v>
      </c>
    </row>
    <row r="103" spans="1:12" ht="15" customHeight="1">
      <c r="A103" s="43">
        <v>18</v>
      </c>
      <c r="B103" s="125" t="s">
        <v>107</v>
      </c>
      <c r="C103" s="126" t="s">
        <v>853</v>
      </c>
      <c r="D103" s="125" t="s">
        <v>854</v>
      </c>
      <c r="E103" s="127">
        <v>0.3125</v>
      </c>
      <c r="F103" s="127">
        <v>0.66666666666666663</v>
      </c>
      <c r="G103" s="129">
        <v>0.28819444444444448</v>
      </c>
      <c r="H103" s="129">
        <v>0.75555555555555554</v>
      </c>
    </row>
    <row r="104" spans="1:12" ht="15" customHeight="1">
      <c r="A104" s="43">
        <v>19</v>
      </c>
      <c r="B104" s="125" t="s">
        <v>107</v>
      </c>
      <c r="C104" s="126" t="s">
        <v>855</v>
      </c>
      <c r="D104" s="125" t="s">
        <v>856</v>
      </c>
      <c r="E104" s="127">
        <v>0.3125</v>
      </c>
      <c r="F104" s="127">
        <v>0.66666666666666663</v>
      </c>
      <c r="G104" s="129">
        <v>0.30903935185185188</v>
      </c>
      <c r="H104" s="129">
        <v>0.75348379629629625</v>
      </c>
    </row>
    <row r="105" spans="1:12" ht="15" customHeight="1">
      <c r="A105" s="43">
        <v>20</v>
      </c>
      <c r="B105" s="125" t="s">
        <v>107</v>
      </c>
      <c r="C105" s="126" t="s">
        <v>857</v>
      </c>
      <c r="D105" s="125" t="s">
        <v>858</v>
      </c>
      <c r="E105" s="127">
        <v>0.3125</v>
      </c>
      <c r="F105" s="127">
        <v>0.66666666666666663</v>
      </c>
      <c r="G105" s="129">
        <v>0.30069444444444443</v>
      </c>
      <c r="H105" s="129">
        <v>0.75277777777777777</v>
      </c>
    </row>
    <row r="106" spans="1:12" ht="15" customHeight="1">
      <c r="A106" s="43">
        <v>21</v>
      </c>
      <c r="B106" s="125" t="s">
        <v>107</v>
      </c>
      <c r="C106" s="126" t="s">
        <v>859</v>
      </c>
      <c r="D106" s="125" t="s">
        <v>860</v>
      </c>
      <c r="E106" s="127">
        <v>0.3125</v>
      </c>
      <c r="F106" s="127">
        <v>0.66666666666666663</v>
      </c>
      <c r="G106" s="129">
        <v>0.29445601851851849</v>
      </c>
      <c r="H106" s="129">
        <v>0.75278935185185192</v>
      </c>
    </row>
    <row r="107" spans="1:12" ht="15" customHeight="1">
      <c r="A107" s="43">
        <v>22</v>
      </c>
      <c r="B107" s="125" t="s">
        <v>107</v>
      </c>
      <c r="C107" s="126" t="s">
        <v>861</v>
      </c>
      <c r="D107" s="125" t="s">
        <v>862</v>
      </c>
      <c r="E107" s="127">
        <v>0.3125</v>
      </c>
      <c r="F107" s="127">
        <v>0.66666666666666663</v>
      </c>
      <c r="G107" s="129">
        <v>0.30905092592592592</v>
      </c>
      <c r="H107" s="129">
        <v>0.75763888888888886</v>
      </c>
    </row>
    <row r="108" spans="1:12" ht="15" customHeight="1">
      <c r="A108" s="43">
        <v>23</v>
      </c>
      <c r="B108" s="125" t="s">
        <v>107</v>
      </c>
      <c r="C108" s="126" t="s">
        <v>863</v>
      </c>
      <c r="D108" s="125" t="s">
        <v>864</v>
      </c>
      <c r="E108" s="127">
        <v>0.3125</v>
      </c>
      <c r="F108" s="127">
        <v>0.66666666666666663</v>
      </c>
      <c r="G108" s="129">
        <v>0.29652777777777778</v>
      </c>
      <c r="H108" s="129">
        <v>0.75834490740740745</v>
      </c>
    </row>
    <row r="109" spans="1:12" ht="15" customHeight="1">
      <c r="A109" s="43">
        <v>24</v>
      </c>
      <c r="B109" s="125" t="s">
        <v>107</v>
      </c>
      <c r="C109" s="126" t="s">
        <v>865</v>
      </c>
      <c r="D109" s="125" t="s">
        <v>866</v>
      </c>
      <c r="E109" s="127">
        <v>0.3125</v>
      </c>
      <c r="F109" s="127">
        <v>0.66666666666666663</v>
      </c>
      <c r="G109" s="129">
        <v>0.29517361111111112</v>
      </c>
      <c r="H109" s="129">
        <v>0.75637731481481485</v>
      </c>
    </row>
    <row r="110" spans="1:12" ht="15" customHeight="1">
      <c r="A110" s="43">
        <v>25</v>
      </c>
      <c r="B110" s="125" t="s">
        <v>107</v>
      </c>
      <c r="C110" s="126" t="s">
        <v>868</v>
      </c>
      <c r="D110" s="125" t="s">
        <v>869</v>
      </c>
      <c r="E110" s="127">
        <v>0.3125</v>
      </c>
      <c r="F110" s="127">
        <v>0.66666666666666663</v>
      </c>
      <c r="G110" s="129">
        <v>0.29305555555555557</v>
      </c>
      <c r="H110" s="129">
        <v>0.76041666666666663</v>
      </c>
    </row>
    <row r="111" spans="1:12" ht="15" customHeight="1">
      <c r="A111" s="43">
        <v>26</v>
      </c>
      <c r="B111" s="125" t="s">
        <v>107</v>
      </c>
      <c r="C111" s="126" t="s">
        <v>870</v>
      </c>
      <c r="D111" s="125" t="s">
        <v>871</v>
      </c>
      <c r="E111" s="127">
        <v>0.3125</v>
      </c>
      <c r="F111" s="127">
        <v>0.66666666666666663</v>
      </c>
      <c r="G111" s="129">
        <v>0.2930902777777778</v>
      </c>
      <c r="H111" s="129">
        <v>0.75696759259259261</v>
      </c>
    </row>
    <row r="112" spans="1:12" ht="15" customHeight="1">
      <c r="A112" s="43">
        <v>27</v>
      </c>
      <c r="B112" s="125" t="s">
        <v>107</v>
      </c>
      <c r="C112" s="126" t="s">
        <v>872</v>
      </c>
      <c r="D112" s="125" t="s">
        <v>873</v>
      </c>
      <c r="E112" s="127">
        <v>0.3125</v>
      </c>
      <c r="F112" s="127">
        <v>0.66666666666666663</v>
      </c>
      <c r="G112" s="129">
        <v>0.29310185185185184</v>
      </c>
      <c r="H112" s="129">
        <v>0.75</v>
      </c>
    </row>
    <row r="113" spans="1:13" ht="15" customHeight="1">
      <c r="A113" s="43">
        <v>28</v>
      </c>
      <c r="B113" s="125" t="s">
        <v>107</v>
      </c>
      <c r="C113" s="126" t="s">
        <v>874</v>
      </c>
      <c r="D113" s="125" t="s">
        <v>875</v>
      </c>
      <c r="E113" s="127">
        <v>0.3125</v>
      </c>
      <c r="F113" s="127">
        <v>0.66666666666666663</v>
      </c>
      <c r="L113" s="43" t="s">
        <v>877</v>
      </c>
    </row>
    <row r="114" spans="1:13" s="206" customFormat="1">
      <c r="A114" s="206">
        <v>1</v>
      </c>
      <c r="B114" s="207" t="s">
        <v>108</v>
      </c>
      <c r="C114" s="208" t="s">
        <v>819</v>
      </c>
      <c r="D114" s="206" t="s">
        <v>820</v>
      </c>
      <c r="E114" s="209">
        <v>0.3125</v>
      </c>
      <c r="F114" s="209">
        <v>0.66666666666666663</v>
      </c>
      <c r="G114" s="213">
        <v>0.31114583333333334</v>
      </c>
      <c r="H114" s="213">
        <v>0.79729166666666673</v>
      </c>
    </row>
    <row r="115" spans="1:13">
      <c r="A115" s="43">
        <f>A114+1</f>
        <v>2</v>
      </c>
      <c r="B115" s="125" t="s">
        <v>108</v>
      </c>
      <c r="C115" s="126" t="s">
        <v>821</v>
      </c>
      <c r="D115" s="43" t="s">
        <v>822</v>
      </c>
      <c r="E115" s="127">
        <v>0.3125</v>
      </c>
      <c r="F115" s="127">
        <v>0.66666666666666663</v>
      </c>
      <c r="G115" s="129">
        <v>0.29236111111111113</v>
      </c>
      <c r="H115" s="129">
        <v>0.77231481481481479</v>
      </c>
    </row>
    <row r="116" spans="1:13">
      <c r="A116" s="43">
        <f t="shared" ref="A116:A127" si="4">A115+1</f>
        <v>3</v>
      </c>
      <c r="B116" s="125" t="s">
        <v>108</v>
      </c>
      <c r="C116" s="126" t="s">
        <v>823</v>
      </c>
      <c r="D116" s="125" t="s">
        <v>824</v>
      </c>
      <c r="E116" s="127">
        <v>0.3125</v>
      </c>
      <c r="F116" s="127">
        <v>0.66666666666666663</v>
      </c>
      <c r="G116" s="129">
        <v>0.29724537037037035</v>
      </c>
      <c r="H116" s="129">
        <v>0.80972222222222223</v>
      </c>
    </row>
    <row r="117" spans="1:13">
      <c r="A117" s="43">
        <f t="shared" si="4"/>
        <v>4</v>
      </c>
      <c r="B117" s="125" t="s">
        <v>108</v>
      </c>
      <c r="C117" s="126" t="s">
        <v>825</v>
      </c>
      <c r="D117" s="43" t="s">
        <v>826</v>
      </c>
      <c r="E117" s="127">
        <v>0.3125</v>
      </c>
      <c r="F117" s="127">
        <v>0.66666666666666663</v>
      </c>
      <c r="G117" s="129">
        <v>0.29306712962962961</v>
      </c>
      <c r="H117" s="129">
        <v>0.79515046296296299</v>
      </c>
    </row>
    <row r="118" spans="1:13">
      <c r="A118" s="43">
        <f t="shared" si="4"/>
        <v>5</v>
      </c>
      <c r="B118" s="125" t="s">
        <v>108</v>
      </c>
      <c r="C118" s="126" t="s">
        <v>827</v>
      </c>
      <c r="D118" s="125" t="s">
        <v>828</v>
      </c>
      <c r="E118" s="127">
        <v>0.3125</v>
      </c>
      <c r="F118" s="127">
        <v>0.66666666666666663</v>
      </c>
      <c r="G118" s="129">
        <v>0.31111111111111112</v>
      </c>
      <c r="H118" s="129">
        <v>0.79238425925925926</v>
      </c>
    </row>
    <row r="119" spans="1:13">
      <c r="A119" s="43">
        <f t="shared" si="4"/>
        <v>6</v>
      </c>
      <c r="B119" s="125" t="s">
        <v>108</v>
      </c>
      <c r="C119" s="126" t="s">
        <v>829</v>
      </c>
      <c r="D119" s="125" t="s">
        <v>830</v>
      </c>
      <c r="E119" s="127">
        <v>0.3125</v>
      </c>
      <c r="F119" s="127">
        <v>0.66666666666666663</v>
      </c>
      <c r="G119" s="129">
        <v>0.29028935185185184</v>
      </c>
      <c r="H119" s="129">
        <v>0.80763888888888891</v>
      </c>
    </row>
    <row r="120" spans="1:13">
      <c r="A120" s="43">
        <f t="shared" si="4"/>
        <v>7</v>
      </c>
      <c r="B120" s="125" t="s">
        <v>108</v>
      </c>
      <c r="C120" s="126" t="s">
        <v>831</v>
      </c>
      <c r="D120" s="43" t="s">
        <v>832</v>
      </c>
      <c r="E120" s="127">
        <v>0.3125</v>
      </c>
      <c r="F120" s="127">
        <v>0.66666666666666663</v>
      </c>
      <c r="G120" s="129">
        <v>0.30648148148148147</v>
      </c>
      <c r="H120" s="129">
        <v>0.79172453703703705</v>
      </c>
    </row>
    <row r="121" spans="1:13">
      <c r="A121" s="43">
        <f t="shared" si="4"/>
        <v>8</v>
      </c>
      <c r="B121" s="125" t="s">
        <v>108</v>
      </c>
      <c r="C121" s="126" t="s">
        <v>833</v>
      </c>
      <c r="D121" s="43" t="s">
        <v>834</v>
      </c>
      <c r="E121" s="127">
        <v>0.3125</v>
      </c>
      <c r="F121" s="127">
        <v>0.66666666666666663</v>
      </c>
      <c r="G121" s="129">
        <v>0.29585648148148147</v>
      </c>
      <c r="H121" s="129">
        <v>0.80902777777777779</v>
      </c>
    </row>
    <row r="122" spans="1:13">
      <c r="A122" s="43">
        <f t="shared" si="4"/>
        <v>9</v>
      </c>
      <c r="B122" s="125" t="s">
        <v>108</v>
      </c>
      <c r="C122" s="126" t="s">
        <v>835</v>
      </c>
      <c r="D122" s="43" t="s">
        <v>836</v>
      </c>
      <c r="E122" s="127">
        <v>0.3125</v>
      </c>
      <c r="F122" s="127">
        <v>0.66666666666666663</v>
      </c>
      <c r="G122" s="129">
        <v>0.30694444444444441</v>
      </c>
      <c r="H122" s="129">
        <v>0.76251157407407411</v>
      </c>
    </row>
    <row r="123" spans="1:13">
      <c r="A123" s="43">
        <f t="shared" si="4"/>
        <v>10</v>
      </c>
      <c r="B123" s="125" t="s">
        <v>108</v>
      </c>
      <c r="C123" s="126" t="s">
        <v>837</v>
      </c>
      <c r="D123" s="43" t="s">
        <v>838</v>
      </c>
      <c r="E123" s="127">
        <v>0.3125</v>
      </c>
      <c r="F123" s="127">
        <v>0.66666666666666663</v>
      </c>
      <c r="L123" s="127" t="s">
        <v>75</v>
      </c>
      <c r="M123" s="127" t="s">
        <v>75</v>
      </c>
    </row>
    <row r="124" spans="1:13">
      <c r="A124" s="43">
        <f t="shared" si="4"/>
        <v>11</v>
      </c>
      <c r="B124" s="125" t="s">
        <v>108</v>
      </c>
      <c r="C124" s="126" t="s">
        <v>839</v>
      </c>
      <c r="D124" s="125" t="s">
        <v>840</v>
      </c>
      <c r="E124" s="127">
        <v>0.3125</v>
      </c>
      <c r="F124" s="127">
        <v>0.66666666666666663</v>
      </c>
      <c r="G124" s="129">
        <v>0.29653935185185182</v>
      </c>
      <c r="H124" s="129">
        <v>0.76597222222222217</v>
      </c>
    </row>
    <row r="125" spans="1:13">
      <c r="A125" s="43">
        <f t="shared" si="4"/>
        <v>12</v>
      </c>
      <c r="B125" s="125" t="s">
        <v>108</v>
      </c>
      <c r="C125" s="126" t="s">
        <v>841</v>
      </c>
      <c r="D125" s="125" t="s">
        <v>842</v>
      </c>
      <c r="E125" s="127">
        <v>0.3125</v>
      </c>
      <c r="F125" s="127">
        <v>0.66666666666666663</v>
      </c>
      <c r="G125" s="129">
        <v>0.30972222222222223</v>
      </c>
      <c r="H125" s="129">
        <v>0.78616898148148151</v>
      </c>
    </row>
    <row r="126" spans="1:13">
      <c r="A126" s="43">
        <f t="shared" si="4"/>
        <v>13</v>
      </c>
      <c r="B126" s="125" t="s">
        <v>108</v>
      </c>
      <c r="C126" s="126" t="s">
        <v>843</v>
      </c>
      <c r="D126" s="125" t="s">
        <v>844</v>
      </c>
      <c r="E126" s="127">
        <v>0.3125</v>
      </c>
      <c r="F126" s="127">
        <v>0.66666666666666663</v>
      </c>
      <c r="G126" s="129">
        <v>0.30974537037037037</v>
      </c>
      <c r="H126" s="129">
        <v>0.79513888888888884</v>
      </c>
    </row>
    <row r="127" spans="1:13">
      <c r="A127" s="43">
        <f t="shared" si="4"/>
        <v>14</v>
      </c>
      <c r="B127" s="125" t="s">
        <v>108</v>
      </c>
      <c r="C127" s="126" t="s">
        <v>845</v>
      </c>
      <c r="D127" s="125" t="s">
        <v>846</v>
      </c>
      <c r="E127" s="127">
        <v>0.3125</v>
      </c>
      <c r="F127" s="127">
        <v>0.66666666666666663</v>
      </c>
      <c r="G127" s="129">
        <v>0.28476851851851853</v>
      </c>
      <c r="H127" s="129">
        <v>0.75626157407407402</v>
      </c>
    </row>
    <row r="128" spans="1:13">
      <c r="A128" s="43">
        <v>15</v>
      </c>
      <c r="B128" s="125" t="s">
        <v>108</v>
      </c>
      <c r="C128" s="126" t="s">
        <v>847</v>
      </c>
      <c r="D128" s="125" t="s">
        <v>848</v>
      </c>
      <c r="E128" s="127">
        <v>0.3125</v>
      </c>
      <c r="F128" s="127">
        <v>0.66666666666666663</v>
      </c>
      <c r="G128" s="129">
        <v>0.3049189814814815</v>
      </c>
      <c r="H128" s="129">
        <v>0.71250000000000002</v>
      </c>
    </row>
    <row r="129" spans="1:8">
      <c r="A129" s="43">
        <v>16</v>
      </c>
      <c r="B129" s="125" t="s">
        <v>108</v>
      </c>
      <c r="C129" s="126" t="s">
        <v>849</v>
      </c>
      <c r="D129" s="125" t="s">
        <v>850</v>
      </c>
      <c r="E129" s="127">
        <v>0.3125</v>
      </c>
      <c r="F129" s="127">
        <v>0.66666666666666663</v>
      </c>
      <c r="G129" s="129">
        <v>0.31111111111111112</v>
      </c>
      <c r="H129" s="129">
        <v>0.75209490740740748</v>
      </c>
    </row>
    <row r="130" spans="1:8">
      <c r="A130" s="43">
        <v>17</v>
      </c>
      <c r="B130" s="125" t="s">
        <v>108</v>
      </c>
      <c r="C130" s="126" t="s">
        <v>851</v>
      </c>
      <c r="D130" s="125" t="s">
        <v>852</v>
      </c>
      <c r="E130" s="127">
        <v>0.3125</v>
      </c>
      <c r="F130" s="127">
        <v>0.66666666666666663</v>
      </c>
      <c r="G130" s="129">
        <v>0.30556712962962962</v>
      </c>
      <c r="H130" s="129">
        <v>0.75624999999999998</v>
      </c>
    </row>
    <row r="131" spans="1:8">
      <c r="A131" s="43">
        <v>18</v>
      </c>
      <c r="B131" s="125" t="s">
        <v>108</v>
      </c>
      <c r="C131" s="126" t="s">
        <v>853</v>
      </c>
      <c r="D131" s="125" t="s">
        <v>854</v>
      </c>
      <c r="E131" s="127">
        <v>0.3125</v>
      </c>
      <c r="F131" s="127">
        <v>0.66666666666666663</v>
      </c>
      <c r="G131" s="129">
        <v>0.30555555555555552</v>
      </c>
      <c r="H131" s="129">
        <v>0.75071759259259263</v>
      </c>
    </row>
    <row r="132" spans="1:8">
      <c r="A132" s="43">
        <v>19</v>
      </c>
      <c r="B132" s="125" t="s">
        <v>108</v>
      </c>
      <c r="C132" s="126" t="s">
        <v>855</v>
      </c>
      <c r="D132" s="125" t="s">
        <v>856</v>
      </c>
      <c r="E132" s="127">
        <v>0.3125</v>
      </c>
      <c r="F132" s="127">
        <v>0.66666666666666663</v>
      </c>
      <c r="G132" s="129">
        <v>0.30905092592592592</v>
      </c>
      <c r="H132" s="129">
        <v>0.75624999999999998</v>
      </c>
    </row>
    <row r="133" spans="1:8">
      <c r="A133" s="43">
        <v>20</v>
      </c>
      <c r="B133" s="125" t="s">
        <v>108</v>
      </c>
      <c r="C133" s="126" t="s">
        <v>857</v>
      </c>
      <c r="D133" s="125" t="s">
        <v>858</v>
      </c>
      <c r="E133" s="127">
        <v>0.3125</v>
      </c>
      <c r="F133" s="127">
        <v>0.66666666666666663</v>
      </c>
      <c r="G133" s="129">
        <v>0.29930555555555555</v>
      </c>
      <c r="H133" s="129">
        <v>0.77017361111111116</v>
      </c>
    </row>
    <row r="134" spans="1:8">
      <c r="A134" s="43">
        <v>21</v>
      </c>
      <c r="B134" s="125" t="s">
        <v>108</v>
      </c>
      <c r="C134" s="126" t="s">
        <v>859</v>
      </c>
      <c r="D134" s="125" t="s">
        <v>860</v>
      </c>
      <c r="E134" s="127">
        <v>0.3125</v>
      </c>
      <c r="F134" s="127">
        <v>0.66666666666666663</v>
      </c>
      <c r="G134" s="129">
        <v>0.30354166666666665</v>
      </c>
      <c r="H134" s="129">
        <v>0.77013888888888893</v>
      </c>
    </row>
    <row r="135" spans="1:8">
      <c r="A135" s="43">
        <v>22</v>
      </c>
      <c r="B135" s="125" t="s">
        <v>108</v>
      </c>
      <c r="C135" s="126" t="s">
        <v>861</v>
      </c>
      <c r="D135" s="125" t="s">
        <v>862</v>
      </c>
      <c r="E135" s="127">
        <v>0.3125</v>
      </c>
      <c r="F135" s="127">
        <v>0.66666666666666663</v>
      </c>
      <c r="G135" s="129">
        <v>0.30902777777777779</v>
      </c>
      <c r="H135" s="129">
        <v>0.75348379629629625</v>
      </c>
    </row>
    <row r="136" spans="1:8">
      <c r="A136" s="43">
        <v>23</v>
      </c>
      <c r="B136" s="125" t="s">
        <v>108</v>
      </c>
      <c r="C136" s="126" t="s">
        <v>863</v>
      </c>
      <c r="D136" s="125" t="s">
        <v>864</v>
      </c>
      <c r="E136" s="127">
        <v>0.3125</v>
      </c>
      <c r="F136" s="127">
        <v>0.66666666666666663</v>
      </c>
      <c r="G136" s="129">
        <v>0.30070601851851853</v>
      </c>
      <c r="H136" s="129">
        <v>0.75694444444444453</v>
      </c>
    </row>
    <row r="137" spans="1:8">
      <c r="A137" s="43">
        <v>24</v>
      </c>
      <c r="B137" s="125" t="s">
        <v>108</v>
      </c>
      <c r="C137" s="126" t="s">
        <v>865</v>
      </c>
      <c r="D137" s="125" t="s">
        <v>866</v>
      </c>
      <c r="E137" s="127">
        <v>0.3125</v>
      </c>
      <c r="F137" s="127">
        <v>0.66666666666666663</v>
      </c>
      <c r="G137" s="129">
        <v>0.28263888888888888</v>
      </c>
      <c r="H137" s="129">
        <v>0.75695601851851846</v>
      </c>
    </row>
    <row r="138" spans="1:8">
      <c r="A138" s="43">
        <v>25</v>
      </c>
      <c r="B138" s="125" t="s">
        <v>108</v>
      </c>
      <c r="C138" s="126" t="s">
        <v>868</v>
      </c>
      <c r="D138" s="125" t="s">
        <v>869</v>
      </c>
      <c r="E138" s="127">
        <v>0.3125</v>
      </c>
      <c r="F138" s="127">
        <v>0.66666666666666663</v>
      </c>
      <c r="G138" s="129">
        <v>0.29584490740740738</v>
      </c>
      <c r="H138" s="129">
        <v>0.75694444444444453</v>
      </c>
    </row>
    <row r="139" spans="1:8">
      <c r="A139" s="43">
        <v>26</v>
      </c>
      <c r="B139" s="125" t="s">
        <v>108</v>
      </c>
      <c r="C139" s="126" t="s">
        <v>870</v>
      </c>
      <c r="D139" s="125" t="s">
        <v>871</v>
      </c>
      <c r="E139" s="127">
        <v>0.3125</v>
      </c>
      <c r="F139" s="127">
        <v>0.66666666666666663</v>
      </c>
      <c r="G139" s="129">
        <v>0.29583333333333334</v>
      </c>
      <c r="H139" s="129">
        <v>0.75487268518518524</v>
      </c>
    </row>
    <row r="140" spans="1:8">
      <c r="A140" s="43">
        <v>27</v>
      </c>
      <c r="B140" s="125" t="s">
        <v>108</v>
      </c>
      <c r="C140" s="126" t="s">
        <v>872</v>
      </c>
      <c r="D140" s="125" t="s">
        <v>873</v>
      </c>
      <c r="E140" s="127">
        <v>0.3125</v>
      </c>
      <c r="F140" s="127">
        <v>0.66666666666666663</v>
      </c>
      <c r="G140" s="129">
        <v>0.29586805555555556</v>
      </c>
      <c r="H140" s="129">
        <v>0.75</v>
      </c>
    </row>
    <row r="141" spans="1:8">
      <c r="A141" s="43">
        <v>28</v>
      </c>
      <c r="B141" s="125" t="s">
        <v>108</v>
      </c>
      <c r="C141" s="126" t="s">
        <v>874</v>
      </c>
      <c r="D141" s="125" t="s">
        <v>875</v>
      </c>
      <c r="E141" s="127">
        <v>0.3125</v>
      </c>
      <c r="F141" s="127">
        <v>0.66666666666666663</v>
      </c>
    </row>
    <row r="142" spans="1:8" s="206" customFormat="1">
      <c r="A142" s="206">
        <v>1</v>
      </c>
      <c r="B142" s="207" t="s">
        <v>109</v>
      </c>
      <c r="C142" s="208" t="s">
        <v>819</v>
      </c>
      <c r="D142" s="206" t="s">
        <v>820</v>
      </c>
      <c r="E142" s="209">
        <v>0.3125</v>
      </c>
      <c r="F142" s="209">
        <v>0.66666666666666663</v>
      </c>
      <c r="G142" s="213">
        <v>0.29236111111111113</v>
      </c>
      <c r="H142" s="213">
        <v>0.80767361111111102</v>
      </c>
    </row>
    <row r="143" spans="1:8">
      <c r="A143" s="43">
        <f>A142+1</f>
        <v>2</v>
      </c>
      <c r="B143" s="125" t="s">
        <v>109</v>
      </c>
      <c r="C143" s="126" t="s">
        <v>821</v>
      </c>
      <c r="D143" s="43" t="s">
        <v>822</v>
      </c>
      <c r="E143" s="127">
        <v>0.3125</v>
      </c>
      <c r="F143" s="127">
        <v>0.66666666666666663</v>
      </c>
      <c r="G143" s="129">
        <v>0.29515046296296293</v>
      </c>
      <c r="H143" s="129">
        <v>0.80208333333333337</v>
      </c>
    </row>
    <row r="144" spans="1:8">
      <c r="A144" s="43">
        <f t="shared" ref="A144:A155" si="5">A143+1</f>
        <v>3</v>
      </c>
      <c r="B144" s="125" t="s">
        <v>109</v>
      </c>
      <c r="C144" s="126" t="s">
        <v>823</v>
      </c>
      <c r="D144" s="125" t="s">
        <v>824</v>
      </c>
      <c r="E144" s="127">
        <v>0.3125</v>
      </c>
      <c r="F144" s="127">
        <v>0.66666666666666663</v>
      </c>
      <c r="G144" s="129">
        <v>0.29376157407407405</v>
      </c>
      <c r="H144" s="129">
        <v>0.7979398148148148</v>
      </c>
    </row>
    <row r="145" spans="1:9">
      <c r="A145" s="43">
        <f t="shared" si="5"/>
        <v>4</v>
      </c>
      <c r="B145" s="125" t="s">
        <v>109</v>
      </c>
      <c r="C145" s="126" t="s">
        <v>825</v>
      </c>
      <c r="D145" s="43" t="s">
        <v>826</v>
      </c>
      <c r="E145" s="127">
        <v>0.3125</v>
      </c>
      <c r="F145" s="127">
        <v>0.66666666666666663</v>
      </c>
      <c r="G145" s="129">
        <v>0.29305555555555557</v>
      </c>
      <c r="H145" s="129">
        <v>0.76806712962962964</v>
      </c>
    </row>
    <row r="146" spans="1:9">
      <c r="A146" s="43">
        <f t="shared" si="5"/>
        <v>5</v>
      </c>
      <c r="B146" s="125" t="s">
        <v>109</v>
      </c>
      <c r="C146" s="126" t="s">
        <v>827</v>
      </c>
      <c r="D146" s="125" t="s">
        <v>828</v>
      </c>
      <c r="E146" s="127">
        <v>0.3125</v>
      </c>
      <c r="F146" s="127">
        <v>0.66666666666666663</v>
      </c>
      <c r="G146" s="129">
        <v>0.30488425925925927</v>
      </c>
      <c r="H146" s="129">
        <v>0.76679398148148159</v>
      </c>
    </row>
    <row r="147" spans="1:9">
      <c r="A147" s="43">
        <f t="shared" si="5"/>
        <v>6</v>
      </c>
      <c r="B147" s="125" t="s">
        <v>109</v>
      </c>
      <c r="C147" s="126" t="s">
        <v>829</v>
      </c>
      <c r="D147" s="125" t="s">
        <v>830</v>
      </c>
      <c r="E147" s="127">
        <v>0.3125</v>
      </c>
      <c r="F147" s="127">
        <v>0.66666666666666663</v>
      </c>
      <c r="G147" s="129">
        <v>0.30763888888888891</v>
      </c>
      <c r="H147" s="129">
        <v>0.80766203703703709</v>
      </c>
    </row>
    <row r="148" spans="1:9">
      <c r="A148" s="43">
        <f t="shared" si="5"/>
        <v>7</v>
      </c>
      <c r="B148" s="125" t="s">
        <v>109</v>
      </c>
      <c r="C148" s="126" t="s">
        <v>831</v>
      </c>
      <c r="D148" s="43" t="s">
        <v>832</v>
      </c>
      <c r="E148" s="127">
        <v>0.3125</v>
      </c>
      <c r="F148" s="127">
        <v>0.66666666666666663</v>
      </c>
      <c r="G148" s="129">
        <v>0.3069560185185185</v>
      </c>
      <c r="H148" s="129">
        <v>0.80763888888888891</v>
      </c>
    </row>
    <row r="149" spans="1:9">
      <c r="A149" s="43">
        <f t="shared" si="5"/>
        <v>8</v>
      </c>
      <c r="B149" s="125" t="s">
        <v>109</v>
      </c>
      <c r="C149" s="126" t="s">
        <v>833</v>
      </c>
      <c r="D149" s="43" t="s">
        <v>834</v>
      </c>
      <c r="E149" s="127">
        <v>0.3125</v>
      </c>
      <c r="F149" s="127">
        <v>0.66666666666666663</v>
      </c>
      <c r="G149" s="129">
        <v>0.29814814814814816</v>
      </c>
      <c r="H149" s="129">
        <v>0.79725694444444439</v>
      </c>
    </row>
    <row r="150" spans="1:9">
      <c r="A150" s="43">
        <f t="shared" si="5"/>
        <v>9</v>
      </c>
      <c r="B150" s="125" t="s">
        <v>109</v>
      </c>
      <c r="C150" s="126" t="s">
        <v>835</v>
      </c>
      <c r="D150" s="43" t="s">
        <v>836</v>
      </c>
      <c r="E150" s="127">
        <v>0.3125</v>
      </c>
      <c r="F150" s="127">
        <v>0.66666666666666663</v>
      </c>
      <c r="G150" s="129">
        <v>0.30624999999999997</v>
      </c>
      <c r="H150" s="129">
        <v>0.75208333333333333</v>
      </c>
    </row>
    <row r="151" spans="1:9">
      <c r="A151" s="43">
        <f t="shared" si="5"/>
        <v>10</v>
      </c>
      <c r="B151" s="125" t="s">
        <v>109</v>
      </c>
      <c r="C151" s="126" t="s">
        <v>837</v>
      </c>
      <c r="D151" s="43" t="s">
        <v>838</v>
      </c>
      <c r="E151" s="127">
        <v>0.3125</v>
      </c>
      <c r="F151" s="127">
        <v>0.66666666666666663</v>
      </c>
      <c r="G151" s="129">
        <v>0.29780092592592594</v>
      </c>
      <c r="H151" s="129">
        <v>0.76892361111111107</v>
      </c>
    </row>
    <row r="152" spans="1:9">
      <c r="A152" s="43">
        <f t="shared" si="5"/>
        <v>11</v>
      </c>
      <c r="B152" s="125" t="s">
        <v>109</v>
      </c>
      <c r="C152" s="126" t="s">
        <v>839</v>
      </c>
      <c r="D152" s="125" t="s">
        <v>840</v>
      </c>
      <c r="E152" s="127">
        <v>0.3125</v>
      </c>
      <c r="F152" s="127">
        <v>0.66666666666666663</v>
      </c>
      <c r="G152" s="129">
        <v>0.30486111111111108</v>
      </c>
      <c r="H152" s="129">
        <v>0.76666666666666661</v>
      </c>
    </row>
    <row r="153" spans="1:9">
      <c r="A153" s="43">
        <f t="shared" si="5"/>
        <v>12</v>
      </c>
      <c r="B153" s="125" t="s">
        <v>109</v>
      </c>
      <c r="C153" s="126" t="s">
        <v>841</v>
      </c>
      <c r="D153" s="125" t="s">
        <v>842</v>
      </c>
      <c r="E153" s="127">
        <v>0.3125</v>
      </c>
      <c r="F153" s="127">
        <v>0.66666666666666663</v>
      </c>
      <c r="G153" s="129">
        <v>0.30914351851851851</v>
      </c>
      <c r="H153" s="129">
        <v>0.79672453703703694</v>
      </c>
      <c r="I153" s="132"/>
    </row>
    <row r="154" spans="1:9">
      <c r="A154" s="43">
        <f t="shared" si="5"/>
        <v>13</v>
      </c>
      <c r="B154" s="125" t="s">
        <v>109</v>
      </c>
      <c r="C154" s="126" t="s">
        <v>843</v>
      </c>
      <c r="D154" s="125" t="s">
        <v>844</v>
      </c>
      <c r="E154" s="127">
        <v>0.3125</v>
      </c>
      <c r="F154" s="127">
        <v>0.66666666666666663</v>
      </c>
      <c r="G154" s="129">
        <v>0.3125</v>
      </c>
      <c r="H154" s="129">
        <v>0.74791666666666667</v>
      </c>
      <c r="I154" s="132"/>
    </row>
    <row r="155" spans="1:9">
      <c r="A155" s="43">
        <f t="shared" si="5"/>
        <v>14</v>
      </c>
      <c r="B155" s="125" t="s">
        <v>109</v>
      </c>
      <c r="C155" s="126" t="s">
        <v>845</v>
      </c>
      <c r="D155" s="125" t="s">
        <v>846</v>
      </c>
      <c r="E155" s="127">
        <v>0.3125</v>
      </c>
      <c r="F155" s="127">
        <v>0.66666666666666663</v>
      </c>
      <c r="G155" s="129">
        <v>0.27918981481481481</v>
      </c>
      <c r="H155" s="129">
        <v>0.75586805555555558</v>
      </c>
      <c r="I155" s="132"/>
    </row>
    <row r="156" spans="1:9">
      <c r="A156" s="43">
        <v>15</v>
      </c>
      <c r="B156" s="125" t="s">
        <v>109</v>
      </c>
      <c r="C156" s="126" t="s">
        <v>847</v>
      </c>
      <c r="D156" s="125" t="s">
        <v>848</v>
      </c>
      <c r="E156" s="127">
        <v>0.3125</v>
      </c>
      <c r="F156" s="127">
        <v>0.66666666666666663</v>
      </c>
      <c r="G156" s="129">
        <v>0.30277777777777776</v>
      </c>
      <c r="H156" s="129">
        <v>0.7090277777777777</v>
      </c>
      <c r="I156" s="132"/>
    </row>
    <row r="157" spans="1:9">
      <c r="A157" s="43">
        <v>16</v>
      </c>
      <c r="B157" s="125" t="s">
        <v>109</v>
      </c>
      <c r="C157" s="126" t="s">
        <v>849</v>
      </c>
      <c r="D157" s="125" t="s">
        <v>850</v>
      </c>
      <c r="E157" s="127">
        <v>0.3125</v>
      </c>
      <c r="F157" s="127">
        <v>0.66666666666666663</v>
      </c>
      <c r="G157" s="129">
        <v>0.30358796296296298</v>
      </c>
      <c r="H157" s="129">
        <v>0.75</v>
      </c>
      <c r="I157" s="132"/>
    </row>
    <row r="158" spans="1:9">
      <c r="A158" s="43">
        <v>17</v>
      </c>
      <c r="B158" s="125" t="s">
        <v>109</v>
      </c>
      <c r="C158" s="126" t="s">
        <v>851</v>
      </c>
      <c r="D158" s="125" t="s">
        <v>852</v>
      </c>
      <c r="E158" s="127">
        <v>0.3125</v>
      </c>
      <c r="F158" s="127">
        <v>0.66666666666666663</v>
      </c>
      <c r="G158" s="129">
        <v>0.30624999999999997</v>
      </c>
      <c r="H158" s="129">
        <v>0.75773148148148151</v>
      </c>
      <c r="I158" s="132"/>
    </row>
    <row r="159" spans="1:9">
      <c r="A159" s="43">
        <v>18</v>
      </c>
      <c r="B159" s="125" t="s">
        <v>109</v>
      </c>
      <c r="C159" s="126" t="s">
        <v>853</v>
      </c>
      <c r="D159" s="125" t="s">
        <v>854</v>
      </c>
      <c r="E159" s="127">
        <v>0.3125</v>
      </c>
      <c r="F159" s="127">
        <v>0.66666666666666663</v>
      </c>
      <c r="G159" s="129">
        <v>0.30905092592592592</v>
      </c>
      <c r="H159" s="129">
        <v>0.75277777777777777</v>
      </c>
      <c r="I159" s="132"/>
    </row>
    <row r="160" spans="1:9">
      <c r="A160" s="43">
        <v>19</v>
      </c>
      <c r="B160" s="125" t="s">
        <v>109</v>
      </c>
      <c r="C160" s="126" t="s">
        <v>855</v>
      </c>
      <c r="D160" s="125" t="s">
        <v>856</v>
      </c>
      <c r="E160" s="127">
        <v>0.3125</v>
      </c>
      <c r="F160" s="127">
        <v>0.66666666666666663</v>
      </c>
      <c r="G160" s="129">
        <v>0.29166666666666669</v>
      </c>
      <c r="H160" s="129">
        <v>0.75217592592592597</v>
      </c>
      <c r="I160" s="132"/>
    </row>
    <row r="161" spans="1:9">
      <c r="A161" s="43">
        <v>20</v>
      </c>
      <c r="B161" s="125" t="s">
        <v>109</v>
      </c>
      <c r="C161" s="126" t="s">
        <v>857</v>
      </c>
      <c r="D161" s="125" t="s">
        <v>858</v>
      </c>
      <c r="E161" s="127">
        <v>0.3125</v>
      </c>
      <c r="F161" s="127">
        <v>0.66666666666666663</v>
      </c>
      <c r="G161" s="129">
        <v>0.30072916666666666</v>
      </c>
      <c r="H161" s="129">
        <v>0.75694444444444453</v>
      </c>
      <c r="I161" s="132"/>
    </row>
    <row r="162" spans="1:9">
      <c r="A162" s="43">
        <v>21</v>
      </c>
      <c r="B162" s="125" t="s">
        <v>109</v>
      </c>
      <c r="C162" s="126" t="s">
        <v>859</v>
      </c>
      <c r="D162" s="125" t="s">
        <v>860</v>
      </c>
      <c r="E162" s="127">
        <v>0.3125</v>
      </c>
      <c r="F162" s="127">
        <v>0.66666666666666663</v>
      </c>
      <c r="G162" s="129">
        <v>0.30486111111111108</v>
      </c>
      <c r="H162" s="129">
        <v>0.75695601851851846</v>
      </c>
      <c r="I162" s="132"/>
    </row>
    <row r="163" spans="1:9">
      <c r="A163" s="43">
        <v>22</v>
      </c>
      <c r="B163" s="125" t="s">
        <v>109</v>
      </c>
      <c r="C163" s="126" t="s">
        <v>861</v>
      </c>
      <c r="D163" s="125" t="s">
        <v>862</v>
      </c>
      <c r="E163" s="127">
        <v>0.3125</v>
      </c>
      <c r="F163" s="127">
        <v>0.66666666666666663</v>
      </c>
      <c r="G163" s="129">
        <v>0.30906250000000002</v>
      </c>
      <c r="H163" s="129">
        <v>0.75416666666666676</v>
      </c>
      <c r="I163" s="132"/>
    </row>
    <row r="164" spans="1:9">
      <c r="A164" s="43">
        <v>23</v>
      </c>
      <c r="B164" s="125" t="s">
        <v>109</v>
      </c>
      <c r="C164" s="126" t="s">
        <v>863</v>
      </c>
      <c r="D164" s="125" t="s">
        <v>864</v>
      </c>
      <c r="E164" s="127">
        <v>0.3125</v>
      </c>
      <c r="F164" s="127">
        <v>0.66666666666666663</v>
      </c>
      <c r="G164" s="129">
        <v>0.30221064814814813</v>
      </c>
      <c r="H164" s="129">
        <v>0.76045138888888886</v>
      </c>
      <c r="I164" s="132"/>
    </row>
    <row r="165" spans="1:9">
      <c r="A165" s="43">
        <v>24</v>
      </c>
      <c r="B165" s="125" t="s">
        <v>109</v>
      </c>
      <c r="C165" s="126" t="s">
        <v>865</v>
      </c>
      <c r="D165" s="125" t="s">
        <v>866</v>
      </c>
      <c r="E165" s="127">
        <v>0.3125</v>
      </c>
      <c r="F165" s="127">
        <v>0.66666666666666663</v>
      </c>
      <c r="G165" s="129">
        <v>0.27291666666666664</v>
      </c>
      <c r="H165" s="129">
        <v>0.77083333333333337</v>
      </c>
      <c r="I165" s="132"/>
    </row>
    <row r="166" spans="1:9">
      <c r="A166" s="43">
        <v>25</v>
      </c>
      <c r="B166" s="125" t="s">
        <v>109</v>
      </c>
      <c r="C166" s="126" t="s">
        <v>868</v>
      </c>
      <c r="D166" s="125" t="s">
        <v>869</v>
      </c>
      <c r="E166" s="127">
        <v>0.3125</v>
      </c>
      <c r="F166" s="127">
        <v>0.66666666666666663</v>
      </c>
      <c r="G166" s="129">
        <v>0.2930787037037037</v>
      </c>
      <c r="H166" s="129">
        <v>0.76253472222222218</v>
      </c>
      <c r="I166" s="132"/>
    </row>
    <row r="167" spans="1:9">
      <c r="A167" s="43">
        <v>26</v>
      </c>
      <c r="B167" s="125" t="s">
        <v>109</v>
      </c>
      <c r="C167" s="126" t="s">
        <v>870</v>
      </c>
      <c r="D167" s="125" t="s">
        <v>871</v>
      </c>
      <c r="E167" s="127">
        <v>0.3125</v>
      </c>
      <c r="F167" s="127">
        <v>0.66666666666666663</v>
      </c>
      <c r="G167" s="129">
        <v>0.29305555555555557</v>
      </c>
      <c r="H167" s="129">
        <v>0.75486111111111109</v>
      </c>
      <c r="I167" s="132"/>
    </row>
    <row r="168" spans="1:9">
      <c r="A168" s="43">
        <v>27</v>
      </c>
      <c r="B168" s="125" t="s">
        <v>109</v>
      </c>
      <c r="C168" s="126" t="s">
        <v>872</v>
      </c>
      <c r="D168" s="125" t="s">
        <v>873</v>
      </c>
      <c r="E168" s="127">
        <v>0.3125</v>
      </c>
      <c r="F168" s="127">
        <v>0.66666666666666663</v>
      </c>
      <c r="G168" s="129">
        <v>0.29347222222222219</v>
      </c>
      <c r="H168" s="129">
        <v>0.75069444444444444</v>
      </c>
      <c r="I168" s="132"/>
    </row>
    <row r="169" spans="1:9">
      <c r="A169" s="43">
        <v>28</v>
      </c>
      <c r="B169" s="125" t="s">
        <v>109</v>
      </c>
      <c r="C169" s="126" t="s">
        <v>874</v>
      </c>
      <c r="D169" s="125" t="s">
        <v>875</v>
      </c>
      <c r="E169" s="127">
        <v>0.3125</v>
      </c>
      <c r="F169" s="127">
        <v>0.66666666666666663</v>
      </c>
      <c r="I169" s="132"/>
    </row>
    <row r="170" spans="1:9" s="206" customFormat="1">
      <c r="A170" s="206">
        <v>1</v>
      </c>
      <c r="B170" s="207" t="s">
        <v>110</v>
      </c>
      <c r="C170" s="208" t="s">
        <v>819</v>
      </c>
      <c r="D170" s="206" t="s">
        <v>820</v>
      </c>
      <c r="E170" s="209">
        <v>0.3125</v>
      </c>
      <c r="F170" s="209">
        <v>0.66666666666666663</v>
      </c>
      <c r="G170" s="213">
        <v>0.29313657407407406</v>
      </c>
      <c r="H170" s="213">
        <v>0.79377314814814814</v>
      </c>
    </row>
    <row r="171" spans="1:9">
      <c r="B171" s="125" t="s">
        <v>110</v>
      </c>
      <c r="C171" s="126" t="s">
        <v>821</v>
      </c>
      <c r="D171" s="43" t="s">
        <v>822</v>
      </c>
      <c r="E171" s="127">
        <v>0.3125</v>
      </c>
      <c r="F171" s="127">
        <v>0.66666666666666663</v>
      </c>
      <c r="G171" s="129">
        <v>0.2986921296296296</v>
      </c>
      <c r="H171" s="129">
        <v>0.79653935185185187</v>
      </c>
    </row>
    <row r="172" spans="1:9">
      <c r="A172" s="43">
        <f t="shared" ref="A172:A183" si="6">A171+1</f>
        <v>1</v>
      </c>
      <c r="B172" s="125" t="s">
        <v>110</v>
      </c>
      <c r="C172" s="126" t="s">
        <v>823</v>
      </c>
      <c r="D172" s="125" t="s">
        <v>824</v>
      </c>
      <c r="E172" s="127">
        <v>0.3125</v>
      </c>
      <c r="F172" s="127">
        <v>0.66666666666666663</v>
      </c>
      <c r="G172" s="129">
        <v>0.33135416666666667</v>
      </c>
      <c r="H172" s="129">
        <v>0.81111111111111101</v>
      </c>
    </row>
    <row r="173" spans="1:9">
      <c r="A173" s="43">
        <f t="shared" si="6"/>
        <v>2</v>
      </c>
      <c r="B173" s="125" t="s">
        <v>110</v>
      </c>
      <c r="C173" s="126" t="s">
        <v>825</v>
      </c>
      <c r="D173" s="43" t="s">
        <v>826</v>
      </c>
      <c r="E173" s="127">
        <v>0.3125</v>
      </c>
      <c r="F173" s="127">
        <v>0.66666666666666663</v>
      </c>
      <c r="G173" s="129">
        <v>0.29236111111111113</v>
      </c>
      <c r="H173" s="129">
        <v>0.76736111111111116</v>
      </c>
    </row>
    <row r="174" spans="1:9">
      <c r="A174" s="43">
        <f t="shared" si="6"/>
        <v>3</v>
      </c>
      <c r="B174" s="125" t="s">
        <v>110</v>
      </c>
      <c r="C174" s="126" t="s">
        <v>827</v>
      </c>
      <c r="D174" s="125" t="s">
        <v>828</v>
      </c>
      <c r="E174" s="127">
        <v>0.3125</v>
      </c>
      <c r="F174" s="127">
        <v>0.66666666666666663</v>
      </c>
      <c r="G174" s="129">
        <v>0.31608796296296299</v>
      </c>
      <c r="H174" s="129">
        <v>0.76392361111111118</v>
      </c>
    </row>
    <row r="175" spans="1:9">
      <c r="A175" s="43">
        <f t="shared" si="6"/>
        <v>4</v>
      </c>
      <c r="B175" s="125" t="s">
        <v>110</v>
      </c>
      <c r="C175" s="126" t="s">
        <v>829</v>
      </c>
      <c r="D175" s="125" t="s">
        <v>830</v>
      </c>
      <c r="E175" s="127">
        <v>0.3125</v>
      </c>
      <c r="F175" s="127">
        <v>0.66666666666666663</v>
      </c>
      <c r="G175" s="129">
        <v>0.30277777777777776</v>
      </c>
      <c r="H175" s="129">
        <v>0.83958333333333324</v>
      </c>
    </row>
    <row r="176" spans="1:9">
      <c r="A176" s="43">
        <f t="shared" si="6"/>
        <v>5</v>
      </c>
      <c r="B176" s="125" t="s">
        <v>110</v>
      </c>
      <c r="C176" s="126" t="s">
        <v>831</v>
      </c>
      <c r="D176" s="43" t="s">
        <v>832</v>
      </c>
      <c r="E176" s="127">
        <v>0.3125</v>
      </c>
      <c r="F176" s="127">
        <v>0.66666666666666663</v>
      </c>
      <c r="G176" s="129">
        <v>0.30841435185185184</v>
      </c>
      <c r="H176" s="129">
        <v>0.7958912037037037</v>
      </c>
    </row>
    <row r="177" spans="1:8">
      <c r="A177" s="43">
        <f t="shared" si="6"/>
        <v>6</v>
      </c>
      <c r="B177" s="125" t="s">
        <v>110</v>
      </c>
      <c r="C177" s="126" t="s">
        <v>833</v>
      </c>
      <c r="D177" s="43" t="s">
        <v>834</v>
      </c>
      <c r="E177" s="127">
        <v>0.3125</v>
      </c>
      <c r="F177" s="127">
        <v>0.66666666666666663</v>
      </c>
      <c r="G177" s="129">
        <v>0.28402777777777777</v>
      </c>
      <c r="H177" s="129">
        <v>0.79376157407407411</v>
      </c>
    </row>
    <row r="178" spans="1:8">
      <c r="A178" s="43">
        <f t="shared" si="6"/>
        <v>7</v>
      </c>
      <c r="B178" s="125" t="s">
        <v>110</v>
      </c>
      <c r="C178" s="126" t="s">
        <v>835</v>
      </c>
      <c r="D178" s="43" t="s">
        <v>836</v>
      </c>
      <c r="E178" s="127">
        <v>0.3125</v>
      </c>
      <c r="F178" s="127">
        <v>0.66666666666666663</v>
      </c>
      <c r="G178" s="129">
        <v>0.3054398148148148</v>
      </c>
      <c r="H178" s="129">
        <v>0.79380787037037026</v>
      </c>
    </row>
    <row r="179" spans="1:8">
      <c r="A179" s="43">
        <f t="shared" si="6"/>
        <v>8</v>
      </c>
      <c r="B179" s="125" t="s">
        <v>110</v>
      </c>
      <c r="C179" s="126" t="s">
        <v>837</v>
      </c>
      <c r="D179" s="43" t="s">
        <v>838</v>
      </c>
      <c r="E179" s="127">
        <v>0.3125</v>
      </c>
      <c r="F179" s="127">
        <v>0.66666666666666663</v>
      </c>
      <c r="G179" s="129">
        <v>0.31047453703703703</v>
      </c>
      <c r="H179" s="129">
        <v>0.77222222222222225</v>
      </c>
    </row>
    <row r="180" spans="1:8">
      <c r="A180" s="43">
        <f t="shared" si="6"/>
        <v>9</v>
      </c>
      <c r="B180" s="125" t="s">
        <v>110</v>
      </c>
      <c r="C180" s="126" t="s">
        <v>839</v>
      </c>
      <c r="D180" s="125" t="s">
        <v>840</v>
      </c>
      <c r="E180" s="127">
        <v>0.3125</v>
      </c>
      <c r="F180" s="127">
        <v>0.66666666666666663</v>
      </c>
      <c r="G180" s="129">
        <v>0.29657407407407405</v>
      </c>
      <c r="H180" s="129">
        <v>0.79731481481481481</v>
      </c>
    </row>
    <row r="181" spans="1:8">
      <c r="A181" s="43">
        <f t="shared" si="6"/>
        <v>10</v>
      </c>
      <c r="B181" s="125" t="s">
        <v>110</v>
      </c>
      <c r="C181" s="126" t="s">
        <v>841</v>
      </c>
      <c r="D181" s="125" t="s">
        <v>842</v>
      </c>
      <c r="E181" s="127">
        <v>0.3125</v>
      </c>
      <c r="F181" s="127">
        <v>0.66666666666666663</v>
      </c>
      <c r="G181" s="129">
        <v>0.30555555555555552</v>
      </c>
      <c r="H181" s="129">
        <v>0.79722222222222217</v>
      </c>
    </row>
    <row r="182" spans="1:8">
      <c r="A182" s="43">
        <f t="shared" si="6"/>
        <v>11</v>
      </c>
      <c r="B182" s="125" t="s">
        <v>110</v>
      </c>
      <c r="C182" s="126" t="s">
        <v>843</v>
      </c>
      <c r="D182" s="125" t="s">
        <v>844</v>
      </c>
      <c r="E182" s="127">
        <v>0.3125</v>
      </c>
      <c r="F182" s="127">
        <v>0.66666666666666663</v>
      </c>
      <c r="G182" s="129">
        <v>0.3104513888888889</v>
      </c>
      <c r="H182" s="129">
        <v>0.78196759259259263</v>
      </c>
    </row>
    <row r="183" spans="1:8">
      <c r="A183" s="43">
        <f t="shared" si="6"/>
        <v>12</v>
      </c>
      <c r="B183" s="125" t="s">
        <v>110</v>
      </c>
      <c r="C183" s="126" t="s">
        <v>845</v>
      </c>
      <c r="D183" s="125" t="s">
        <v>846</v>
      </c>
      <c r="E183" s="127">
        <v>0.3125</v>
      </c>
      <c r="F183" s="127">
        <v>0.66666666666666663</v>
      </c>
      <c r="G183" s="129">
        <v>0.29791666666666666</v>
      </c>
      <c r="H183" s="129">
        <v>0.71805555555555556</v>
      </c>
    </row>
    <row r="184" spans="1:8">
      <c r="A184" s="43">
        <v>15</v>
      </c>
      <c r="B184" s="125" t="s">
        <v>110</v>
      </c>
      <c r="C184" s="126" t="s">
        <v>847</v>
      </c>
      <c r="D184" s="125" t="s">
        <v>848</v>
      </c>
      <c r="E184" s="127">
        <v>0.3125</v>
      </c>
      <c r="F184" s="127">
        <v>0.66666666666666663</v>
      </c>
      <c r="G184" s="129">
        <v>0.31113425925925925</v>
      </c>
      <c r="H184" s="129">
        <v>0.70834490740740741</v>
      </c>
    </row>
    <row r="185" spans="1:8">
      <c r="A185" s="43">
        <v>16</v>
      </c>
      <c r="B185" s="125" t="s">
        <v>110</v>
      </c>
      <c r="C185" s="126" t="s">
        <v>849</v>
      </c>
      <c r="D185" s="125" t="s">
        <v>850</v>
      </c>
      <c r="E185" s="127">
        <v>0.3125</v>
      </c>
      <c r="F185" s="127">
        <v>0.66666666666666663</v>
      </c>
      <c r="G185" s="129">
        <v>0.2986111111111111</v>
      </c>
      <c r="H185" s="129">
        <v>0.75347222222222221</v>
      </c>
    </row>
    <row r="186" spans="1:8">
      <c r="A186" s="43">
        <v>17</v>
      </c>
      <c r="B186" s="125" t="s">
        <v>110</v>
      </c>
      <c r="C186" s="126" t="s">
        <v>851</v>
      </c>
      <c r="D186" s="125" t="s">
        <v>852</v>
      </c>
      <c r="E186" s="127">
        <v>0.3125</v>
      </c>
      <c r="F186" s="127">
        <v>0.66666666666666663</v>
      </c>
      <c r="G186" s="129">
        <v>0.30559027777777775</v>
      </c>
      <c r="H186" s="129">
        <v>0.75903935185185178</v>
      </c>
    </row>
    <row r="187" spans="1:8">
      <c r="A187" s="43">
        <v>18</v>
      </c>
      <c r="B187" s="125" t="s">
        <v>110</v>
      </c>
      <c r="C187" s="126" t="s">
        <v>853</v>
      </c>
      <c r="D187" s="125" t="s">
        <v>854</v>
      </c>
      <c r="E187" s="127">
        <v>0.3125</v>
      </c>
      <c r="F187" s="127">
        <v>0.66666666666666663</v>
      </c>
      <c r="G187" s="129">
        <v>0.2951388888888889</v>
      </c>
      <c r="H187" s="129">
        <v>0.75486111111111109</v>
      </c>
    </row>
    <row r="188" spans="1:8">
      <c r="A188" s="43">
        <v>19</v>
      </c>
      <c r="B188" s="125" t="s">
        <v>110</v>
      </c>
      <c r="C188" s="126" t="s">
        <v>855</v>
      </c>
      <c r="D188" s="125" t="s">
        <v>856</v>
      </c>
      <c r="E188" s="127">
        <v>0.3125</v>
      </c>
      <c r="F188" s="127">
        <v>0.66666666666666663</v>
      </c>
      <c r="G188" s="129">
        <v>0.29174768518518518</v>
      </c>
      <c r="H188" s="129">
        <v>0.75694444444444453</v>
      </c>
    </row>
    <row r="189" spans="1:8">
      <c r="A189" s="43">
        <v>20</v>
      </c>
      <c r="B189" s="125" t="s">
        <v>110</v>
      </c>
      <c r="C189" s="126" t="s">
        <v>857</v>
      </c>
      <c r="D189" s="125" t="s">
        <v>858</v>
      </c>
      <c r="E189" s="127">
        <v>0.3125</v>
      </c>
      <c r="F189" s="127">
        <v>0.66666666666666663</v>
      </c>
      <c r="G189" s="129">
        <v>0.30555555555555552</v>
      </c>
      <c r="H189" s="129">
        <v>0.75624999999999998</v>
      </c>
    </row>
    <row r="190" spans="1:8">
      <c r="A190" s="43">
        <v>21</v>
      </c>
      <c r="B190" s="125" t="s">
        <v>110</v>
      </c>
      <c r="C190" s="126" t="s">
        <v>859</v>
      </c>
      <c r="D190" s="125" t="s">
        <v>860</v>
      </c>
      <c r="E190" s="127">
        <v>0.3125</v>
      </c>
      <c r="F190" s="127">
        <v>0.66666666666666663</v>
      </c>
      <c r="G190" s="129">
        <v>0.30348379629629629</v>
      </c>
      <c r="H190" s="129">
        <v>0.75624999999999998</v>
      </c>
    </row>
    <row r="191" spans="1:8">
      <c r="A191" s="43">
        <v>22</v>
      </c>
      <c r="B191" s="125" t="s">
        <v>110</v>
      </c>
      <c r="C191" s="126" t="s">
        <v>861</v>
      </c>
      <c r="D191" s="125" t="s">
        <v>862</v>
      </c>
      <c r="E191" s="127">
        <v>0.3125</v>
      </c>
      <c r="F191" s="127">
        <v>0.66666666666666663</v>
      </c>
      <c r="G191" s="129">
        <v>0.2986111111111111</v>
      </c>
      <c r="H191" s="129">
        <v>0.75697916666666665</v>
      </c>
    </row>
    <row r="192" spans="1:8">
      <c r="A192" s="43">
        <v>23</v>
      </c>
      <c r="B192" s="125" t="s">
        <v>110</v>
      </c>
      <c r="C192" s="126" t="s">
        <v>863</v>
      </c>
      <c r="D192" s="125" t="s">
        <v>864</v>
      </c>
      <c r="E192" s="127">
        <v>0.3125</v>
      </c>
      <c r="F192" s="127">
        <v>0.66666666666666663</v>
      </c>
      <c r="G192" s="129">
        <v>0.30209490740740741</v>
      </c>
      <c r="H192" s="129">
        <v>0.75902777777777775</v>
      </c>
    </row>
    <row r="193" spans="1:8">
      <c r="A193" s="43">
        <v>24</v>
      </c>
      <c r="B193" s="125" t="s">
        <v>110</v>
      </c>
      <c r="C193" s="126" t="s">
        <v>865</v>
      </c>
      <c r="D193" s="125" t="s">
        <v>866</v>
      </c>
      <c r="E193" s="127">
        <v>0.3125</v>
      </c>
      <c r="F193" s="127">
        <v>0.66666666666666663</v>
      </c>
      <c r="G193" s="129">
        <v>0.27777777777777779</v>
      </c>
      <c r="H193" s="129">
        <v>0.76737268518518509</v>
      </c>
    </row>
    <row r="194" spans="1:8">
      <c r="A194" s="43">
        <v>25</v>
      </c>
      <c r="B194" s="125" t="s">
        <v>110</v>
      </c>
      <c r="C194" s="126" t="s">
        <v>868</v>
      </c>
      <c r="D194" s="125" t="s">
        <v>869</v>
      </c>
      <c r="E194" s="127">
        <v>0.3125</v>
      </c>
      <c r="F194" s="127">
        <v>0.66666666666666663</v>
      </c>
      <c r="G194" s="129">
        <v>0.29863425925925929</v>
      </c>
      <c r="H194" s="129">
        <v>0.75277777777777777</v>
      </c>
    </row>
    <row r="195" spans="1:8">
      <c r="A195" s="43">
        <v>26</v>
      </c>
      <c r="B195" s="125" t="s">
        <v>110</v>
      </c>
      <c r="C195" s="126" t="s">
        <v>870</v>
      </c>
      <c r="D195" s="125" t="s">
        <v>871</v>
      </c>
      <c r="E195" s="127">
        <v>0.3125</v>
      </c>
      <c r="F195" s="127">
        <v>0.66666666666666663</v>
      </c>
      <c r="G195" s="129">
        <v>0.2986111111111111</v>
      </c>
      <c r="H195" s="129">
        <v>0.75624999999999998</v>
      </c>
    </row>
    <row r="196" spans="1:8">
      <c r="A196" s="43">
        <v>27</v>
      </c>
      <c r="B196" s="125" t="s">
        <v>110</v>
      </c>
      <c r="C196" s="126" t="s">
        <v>872</v>
      </c>
      <c r="D196" s="125" t="s">
        <v>873</v>
      </c>
      <c r="E196" s="127">
        <v>0.3125</v>
      </c>
      <c r="F196" s="127">
        <v>0.66666666666666663</v>
      </c>
      <c r="G196" s="129">
        <v>0.2986111111111111</v>
      </c>
      <c r="H196" s="129">
        <v>0.75074074074074071</v>
      </c>
    </row>
    <row r="197" spans="1:8">
      <c r="A197" s="43">
        <v>28</v>
      </c>
      <c r="B197" s="125" t="s">
        <v>110</v>
      </c>
      <c r="C197" s="126" t="s">
        <v>874</v>
      </c>
      <c r="D197" s="125" t="s">
        <v>875</v>
      </c>
      <c r="E197" s="127">
        <v>0.3125</v>
      </c>
      <c r="F197" s="127">
        <v>0.66666666666666663</v>
      </c>
    </row>
    <row r="198" spans="1:8">
      <c r="A198" s="43">
        <v>1</v>
      </c>
      <c r="B198" s="125" t="s">
        <v>111</v>
      </c>
      <c r="C198" s="126" t="s">
        <v>819</v>
      </c>
      <c r="D198" s="43" t="s">
        <v>820</v>
      </c>
      <c r="E198" s="127">
        <v>0.3125</v>
      </c>
      <c r="F198" s="127">
        <v>0.625</v>
      </c>
      <c r="G198" s="129">
        <v>0.30766203703703704</v>
      </c>
      <c r="H198" s="129">
        <v>0.71805555555555556</v>
      </c>
    </row>
    <row r="199" spans="1:8">
      <c r="A199" s="43">
        <f>A198+1</f>
        <v>2</v>
      </c>
      <c r="B199" s="125" t="s">
        <v>111</v>
      </c>
      <c r="C199" s="126" t="s">
        <v>821</v>
      </c>
      <c r="D199" s="43" t="s">
        <v>822</v>
      </c>
      <c r="E199" s="127">
        <v>0.3125</v>
      </c>
      <c r="F199" s="127">
        <v>0.625</v>
      </c>
      <c r="G199" s="129">
        <v>0.28402777777777777</v>
      </c>
      <c r="H199" s="129">
        <v>0.90768518518518526</v>
      </c>
    </row>
    <row r="200" spans="1:8">
      <c r="A200" s="43">
        <f t="shared" ref="A200:A211" si="7">A199+1</f>
        <v>3</v>
      </c>
      <c r="B200" s="125" t="s">
        <v>111</v>
      </c>
      <c r="C200" s="126" t="s">
        <v>823</v>
      </c>
      <c r="D200" s="125" t="s">
        <v>824</v>
      </c>
      <c r="E200" s="127">
        <v>0.3125</v>
      </c>
      <c r="F200" s="127">
        <v>0.625</v>
      </c>
      <c r="G200" s="129">
        <v>0.27431712962962962</v>
      </c>
      <c r="H200" s="129">
        <v>0.27430555555555552</v>
      </c>
    </row>
    <row r="201" spans="1:8">
      <c r="A201" s="43">
        <f t="shared" si="7"/>
        <v>4</v>
      </c>
      <c r="B201" s="125" t="s">
        <v>111</v>
      </c>
      <c r="C201" s="126" t="s">
        <v>825</v>
      </c>
      <c r="D201" s="43" t="s">
        <v>826</v>
      </c>
      <c r="E201" s="127">
        <v>0.3125</v>
      </c>
      <c r="F201" s="127">
        <v>0.625</v>
      </c>
      <c r="G201" s="129">
        <v>0.27922453703703703</v>
      </c>
      <c r="H201" s="129">
        <v>0.71459490740740739</v>
      </c>
    </row>
    <row r="202" spans="1:8">
      <c r="A202" s="43">
        <f t="shared" si="7"/>
        <v>5</v>
      </c>
      <c r="B202" s="125" t="s">
        <v>111</v>
      </c>
      <c r="C202" s="126" t="s">
        <v>827</v>
      </c>
      <c r="D202" s="125" t="s">
        <v>828</v>
      </c>
      <c r="E202" s="127">
        <v>0.3125</v>
      </c>
      <c r="F202" s="127">
        <v>0.625</v>
      </c>
      <c r="G202" s="129">
        <v>0.30833333333333335</v>
      </c>
      <c r="H202" s="129">
        <v>0.71319444444444446</v>
      </c>
    </row>
    <row r="203" spans="1:8">
      <c r="A203" s="43">
        <f t="shared" si="7"/>
        <v>6</v>
      </c>
      <c r="B203" s="125" t="s">
        <v>111</v>
      </c>
      <c r="C203" s="126" t="s">
        <v>829</v>
      </c>
      <c r="D203" s="125" t="s">
        <v>830</v>
      </c>
      <c r="E203" s="127">
        <v>0.3125</v>
      </c>
      <c r="F203" s="127">
        <v>0.625</v>
      </c>
      <c r="G203" s="129">
        <v>0.30766203703703704</v>
      </c>
      <c r="H203" s="129">
        <v>0.73346064814814815</v>
      </c>
    </row>
    <row r="204" spans="1:8">
      <c r="A204" s="43">
        <f t="shared" si="7"/>
        <v>7</v>
      </c>
      <c r="B204" s="125" t="s">
        <v>111</v>
      </c>
      <c r="C204" s="126" t="s">
        <v>831</v>
      </c>
      <c r="D204" s="43" t="s">
        <v>832</v>
      </c>
      <c r="E204" s="127">
        <v>0.3125</v>
      </c>
      <c r="F204" s="127">
        <v>0.625</v>
      </c>
      <c r="G204" s="129">
        <v>0.30069444444444443</v>
      </c>
      <c r="H204" s="129">
        <v>0.71111111111111114</v>
      </c>
    </row>
    <row r="205" spans="1:8">
      <c r="A205" s="43">
        <f t="shared" si="7"/>
        <v>8</v>
      </c>
      <c r="B205" s="125" t="s">
        <v>111</v>
      </c>
      <c r="C205" s="126" t="s">
        <v>833</v>
      </c>
      <c r="D205" s="43" t="s">
        <v>834</v>
      </c>
      <c r="E205" s="127">
        <v>0.3125</v>
      </c>
      <c r="F205" s="127">
        <v>0.625</v>
      </c>
      <c r="G205" s="129">
        <v>0.25282407407407409</v>
      </c>
      <c r="H205" s="129">
        <v>0.71055555555555561</v>
      </c>
    </row>
    <row r="206" spans="1:8">
      <c r="A206" s="43">
        <f t="shared" si="7"/>
        <v>9</v>
      </c>
      <c r="B206" s="125" t="s">
        <v>111</v>
      </c>
      <c r="C206" s="126" t="s">
        <v>835</v>
      </c>
      <c r="D206" s="43" t="s">
        <v>836</v>
      </c>
      <c r="E206" s="127">
        <v>0.3125</v>
      </c>
      <c r="F206" s="127">
        <v>0.625</v>
      </c>
      <c r="G206" s="129">
        <v>0.26805555555555555</v>
      </c>
      <c r="H206" s="129">
        <v>0.7104166666666667</v>
      </c>
    </row>
    <row r="207" spans="1:8">
      <c r="A207" s="43">
        <f t="shared" si="7"/>
        <v>10</v>
      </c>
      <c r="B207" s="125" t="s">
        <v>111</v>
      </c>
      <c r="C207" s="126" t="s">
        <v>837</v>
      </c>
      <c r="D207" s="43" t="s">
        <v>838</v>
      </c>
      <c r="E207" s="127">
        <v>0.3125</v>
      </c>
      <c r="F207" s="127">
        <v>0.625</v>
      </c>
      <c r="G207" s="129">
        <v>0.3159837962962963</v>
      </c>
      <c r="H207" s="129">
        <v>0.81390046296296292</v>
      </c>
    </row>
    <row r="208" spans="1:8">
      <c r="A208" s="43">
        <f t="shared" si="7"/>
        <v>11</v>
      </c>
      <c r="B208" s="125" t="s">
        <v>111</v>
      </c>
      <c r="C208" s="126" t="s">
        <v>839</v>
      </c>
      <c r="D208" s="125" t="s">
        <v>840</v>
      </c>
      <c r="E208" s="127">
        <v>0.3125</v>
      </c>
      <c r="F208" s="127">
        <v>0.625</v>
      </c>
      <c r="G208" s="129">
        <v>0.2638888888888889</v>
      </c>
      <c r="H208" s="129">
        <v>0.7090277777777777</v>
      </c>
    </row>
    <row r="209" spans="1:8">
      <c r="A209" s="43">
        <f t="shared" si="7"/>
        <v>12</v>
      </c>
      <c r="B209" s="125" t="s">
        <v>111</v>
      </c>
      <c r="C209" s="126" t="s">
        <v>841</v>
      </c>
      <c r="D209" s="125" t="s">
        <v>842</v>
      </c>
      <c r="E209" s="127">
        <v>0.3125</v>
      </c>
      <c r="F209" s="127">
        <v>0.625</v>
      </c>
      <c r="G209" s="129">
        <v>0.30487268518518518</v>
      </c>
      <c r="H209" s="129">
        <v>0.77224537037037033</v>
      </c>
    </row>
    <row r="210" spans="1:8">
      <c r="A210" s="43">
        <f t="shared" si="7"/>
        <v>13</v>
      </c>
      <c r="B210" s="125" t="s">
        <v>111</v>
      </c>
      <c r="C210" s="126" t="s">
        <v>843</v>
      </c>
      <c r="D210" s="125" t="s">
        <v>844</v>
      </c>
      <c r="E210" s="127">
        <v>0.3125</v>
      </c>
      <c r="F210" s="127">
        <v>0.625</v>
      </c>
      <c r="G210" s="129">
        <v>0.27777777777777779</v>
      </c>
      <c r="H210" s="129">
        <v>0.71319444444444446</v>
      </c>
    </row>
    <row r="211" spans="1:8">
      <c r="A211" s="43">
        <f t="shared" si="7"/>
        <v>14</v>
      </c>
      <c r="B211" s="125" t="s">
        <v>111</v>
      </c>
      <c r="C211" s="126" t="s">
        <v>845</v>
      </c>
      <c r="D211" s="125" t="s">
        <v>846</v>
      </c>
      <c r="E211" s="127">
        <v>0.3125</v>
      </c>
      <c r="F211" s="127">
        <v>0.625</v>
      </c>
      <c r="G211" s="129">
        <v>0.27848379629629633</v>
      </c>
      <c r="H211" s="129">
        <v>0.71181712962962962</v>
      </c>
    </row>
    <row r="212" spans="1:8">
      <c r="A212" s="43">
        <v>15</v>
      </c>
      <c r="B212" s="125" t="s">
        <v>111</v>
      </c>
      <c r="C212" s="126" t="s">
        <v>847</v>
      </c>
      <c r="D212" s="125" t="s">
        <v>848</v>
      </c>
      <c r="E212" s="127">
        <v>0.3125</v>
      </c>
      <c r="F212" s="127">
        <v>0.625</v>
      </c>
      <c r="G212" s="129">
        <v>0.30624999999999997</v>
      </c>
      <c r="H212" s="129">
        <v>0.63750000000000007</v>
      </c>
    </row>
    <row r="213" spans="1:8">
      <c r="A213" s="43">
        <v>16</v>
      </c>
      <c r="B213" s="125" t="s">
        <v>111</v>
      </c>
      <c r="C213" s="126" t="s">
        <v>849</v>
      </c>
      <c r="D213" s="125" t="s">
        <v>850</v>
      </c>
      <c r="E213" s="127">
        <v>0.3125</v>
      </c>
      <c r="F213" s="127">
        <v>0.625</v>
      </c>
      <c r="G213" s="129">
        <v>0.30003472222222222</v>
      </c>
      <c r="H213" s="129">
        <v>0.75769675925925928</v>
      </c>
    </row>
    <row r="214" spans="1:8">
      <c r="A214" s="43">
        <v>17</v>
      </c>
      <c r="B214" s="125" t="s">
        <v>111</v>
      </c>
      <c r="C214" s="126" t="s">
        <v>851</v>
      </c>
      <c r="D214" s="125" t="s">
        <v>852</v>
      </c>
      <c r="E214" s="127">
        <v>0.3125</v>
      </c>
      <c r="F214" s="127">
        <v>0.625</v>
      </c>
      <c r="G214" s="129">
        <v>0.31118055555555557</v>
      </c>
      <c r="H214" s="129">
        <v>0.75763888888888886</v>
      </c>
    </row>
    <row r="215" spans="1:8">
      <c r="A215" s="43">
        <v>18</v>
      </c>
      <c r="B215" s="125" t="s">
        <v>111</v>
      </c>
      <c r="C215" s="126" t="s">
        <v>853</v>
      </c>
      <c r="D215" s="125" t="s">
        <v>854</v>
      </c>
      <c r="E215" s="127">
        <v>0.3125</v>
      </c>
      <c r="F215" s="127">
        <v>0.625</v>
      </c>
      <c r="G215" s="129">
        <v>0.29523148148148148</v>
      </c>
      <c r="H215" s="129">
        <v>0.75905092592592593</v>
      </c>
    </row>
    <row r="216" spans="1:8">
      <c r="A216" s="43">
        <v>19</v>
      </c>
      <c r="B216" s="125" t="s">
        <v>111</v>
      </c>
      <c r="C216" s="126" t="s">
        <v>855</v>
      </c>
      <c r="D216" s="125" t="s">
        <v>856</v>
      </c>
      <c r="E216" s="127">
        <v>0.3125</v>
      </c>
      <c r="F216" s="127">
        <v>0.625</v>
      </c>
      <c r="G216" s="129">
        <v>0.30289351851851853</v>
      </c>
      <c r="H216" s="129">
        <v>0.7729166666666667</v>
      </c>
    </row>
    <row r="217" spans="1:8">
      <c r="A217" s="43">
        <v>20</v>
      </c>
      <c r="B217" s="125" t="s">
        <v>111</v>
      </c>
      <c r="C217" s="126" t="s">
        <v>857</v>
      </c>
      <c r="D217" s="125" t="s">
        <v>858</v>
      </c>
      <c r="E217" s="127">
        <v>0.3125</v>
      </c>
      <c r="F217" s="127">
        <v>0.625</v>
      </c>
      <c r="G217" s="129">
        <v>0.29722222222222222</v>
      </c>
      <c r="H217" s="129">
        <v>0.76111111111111107</v>
      </c>
    </row>
    <row r="218" spans="1:8">
      <c r="A218" s="43">
        <v>21</v>
      </c>
      <c r="B218" s="125" t="s">
        <v>111</v>
      </c>
      <c r="C218" s="126" t="s">
        <v>859</v>
      </c>
      <c r="D218" s="125" t="s">
        <v>860</v>
      </c>
      <c r="E218" s="127">
        <v>0.3125</v>
      </c>
      <c r="F218" s="127">
        <v>0.625</v>
      </c>
      <c r="G218" s="129">
        <v>0.31342592592592594</v>
      </c>
      <c r="H218" s="129">
        <v>0.76050925925925927</v>
      </c>
    </row>
    <row r="219" spans="1:8">
      <c r="A219" s="43">
        <v>22</v>
      </c>
      <c r="B219" s="125" t="s">
        <v>111</v>
      </c>
      <c r="C219" s="126" t="s">
        <v>861</v>
      </c>
      <c r="D219" s="125" t="s">
        <v>862</v>
      </c>
      <c r="E219" s="127">
        <v>0.3125</v>
      </c>
      <c r="F219" s="127">
        <v>0.625</v>
      </c>
      <c r="G219" s="129">
        <v>0.29976851851851855</v>
      </c>
      <c r="H219" s="129">
        <v>0.75902777777777775</v>
      </c>
    </row>
    <row r="220" spans="1:8">
      <c r="A220" s="43">
        <v>23</v>
      </c>
      <c r="B220" s="125" t="s">
        <v>111</v>
      </c>
      <c r="C220" s="126" t="s">
        <v>863</v>
      </c>
      <c r="D220" s="125" t="s">
        <v>864</v>
      </c>
      <c r="E220" s="127">
        <v>0.3125</v>
      </c>
      <c r="F220" s="127">
        <v>0.625</v>
      </c>
      <c r="G220" s="129">
        <v>0.3034722222222222</v>
      </c>
      <c r="H220" s="129">
        <v>0.70833333333333337</v>
      </c>
    </row>
    <row r="221" spans="1:8">
      <c r="A221" s="43">
        <v>24</v>
      </c>
      <c r="B221" s="125" t="s">
        <v>111</v>
      </c>
      <c r="C221" s="126" t="s">
        <v>865</v>
      </c>
      <c r="D221" s="125" t="s">
        <v>866</v>
      </c>
      <c r="E221" s="127">
        <v>0.3125</v>
      </c>
      <c r="F221" s="127">
        <v>0.625</v>
      </c>
      <c r="G221" s="129">
        <v>0.2820023148148148</v>
      </c>
      <c r="H221" s="129">
        <v>0.7584143518518518</v>
      </c>
    </row>
    <row r="222" spans="1:8">
      <c r="A222" s="43">
        <v>25</v>
      </c>
      <c r="B222" s="125" t="s">
        <v>111</v>
      </c>
      <c r="C222" s="126" t="s">
        <v>868</v>
      </c>
      <c r="D222" s="125" t="s">
        <v>869</v>
      </c>
      <c r="E222" s="127">
        <v>0.3125</v>
      </c>
      <c r="F222" s="127">
        <v>0.625</v>
      </c>
      <c r="G222" s="129">
        <v>0.30284722222222221</v>
      </c>
      <c r="H222" s="129">
        <v>0.76041666666666663</v>
      </c>
    </row>
    <row r="223" spans="1:8">
      <c r="A223" s="43">
        <v>26</v>
      </c>
      <c r="B223" s="125" t="s">
        <v>111</v>
      </c>
      <c r="C223" s="126" t="s">
        <v>870</v>
      </c>
      <c r="D223" s="125" t="s">
        <v>871</v>
      </c>
      <c r="E223" s="127">
        <v>0.3125</v>
      </c>
      <c r="F223" s="127">
        <v>0.625</v>
      </c>
      <c r="G223" s="129">
        <v>0.3</v>
      </c>
      <c r="H223" s="129">
        <v>0.75835648148148149</v>
      </c>
    </row>
    <row r="224" spans="1:8">
      <c r="A224" s="43">
        <v>27</v>
      </c>
      <c r="B224" s="125" t="s">
        <v>111</v>
      </c>
      <c r="C224" s="126" t="s">
        <v>872</v>
      </c>
      <c r="D224" s="125" t="s">
        <v>873</v>
      </c>
      <c r="E224" s="127">
        <v>0.3125</v>
      </c>
      <c r="F224" s="127">
        <v>0.625</v>
      </c>
      <c r="G224" s="129">
        <v>0.29652777777777778</v>
      </c>
      <c r="H224" s="129">
        <v>0.75138888888888899</v>
      </c>
    </row>
    <row r="225" spans="1:12">
      <c r="A225" s="43">
        <v>28</v>
      </c>
      <c r="B225" s="125" t="s">
        <v>111</v>
      </c>
      <c r="C225" s="126" t="s">
        <v>874</v>
      </c>
      <c r="D225" s="125" t="s">
        <v>875</v>
      </c>
      <c r="E225" s="127">
        <v>0.3125</v>
      </c>
      <c r="F225" s="127">
        <v>0.625</v>
      </c>
    </row>
    <row r="226" spans="1:12">
      <c r="A226" s="43">
        <v>1</v>
      </c>
      <c r="B226" s="125" t="s">
        <v>113</v>
      </c>
      <c r="C226" s="126" t="s">
        <v>819</v>
      </c>
      <c r="D226" s="43" t="s">
        <v>820</v>
      </c>
      <c r="G226" s="129">
        <v>0.3729513888888889</v>
      </c>
      <c r="H226" s="129">
        <v>0.58334490740740741</v>
      </c>
    </row>
    <row r="227" spans="1:12">
      <c r="A227" s="43">
        <f>A226+1</f>
        <v>2</v>
      </c>
      <c r="B227" s="125" t="s">
        <v>113</v>
      </c>
      <c r="C227" s="126" t="s">
        <v>821</v>
      </c>
      <c r="D227" s="43" t="s">
        <v>822</v>
      </c>
      <c r="G227" s="129">
        <v>0.39377314814814812</v>
      </c>
      <c r="H227" s="129">
        <v>0.60277777777777775</v>
      </c>
    </row>
    <row r="228" spans="1:12">
      <c r="A228" s="43">
        <f t="shared" ref="A228:A239" si="8">A227+1</f>
        <v>3</v>
      </c>
      <c r="B228" s="125" t="s">
        <v>113</v>
      </c>
      <c r="C228" s="126" t="s">
        <v>823</v>
      </c>
      <c r="D228" s="125" t="s">
        <v>824</v>
      </c>
      <c r="L228" s="43" t="s">
        <v>75</v>
      </c>
    </row>
    <row r="229" spans="1:12">
      <c r="A229" s="43">
        <f t="shared" si="8"/>
        <v>4</v>
      </c>
      <c r="B229" s="125" t="s">
        <v>113</v>
      </c>
      <c r="C229" s="126" t="s">
        <v>825</v>
      </c>
      <c r="D229" s="43" t="s">
        <v>826</v>
      </c>
      <c r="G229" s="129">
        <v>0.36113425925925924</v>
      </c>
      <c r="H229" s="129">
        <v>0.63979166666666665</v>
      </c>
    </row>
    <row r="230" spans="1:12">
      <c r="A230" s="43">
        <f t="shared" si="8"/>
        <v>5</v>
      </c>
      <c r="B230" s="125" t="s">
        <v>113</v>
      </c>
      <c r="C230" s="126" t="s">
        <v>827</v>
      </c>
      <c r="D230" s="125" t="s">
        <v>828</v>
      </c>
      <c r="G230" s="129">
        <v>0.36944444444444446</v>
      </c>
      <c r="H230" s="129">
        <v>0.64378472222222227</v>
      </c>
    </row>
    <row r="231" spans="1:12">
      <c r="A231" s="43">
        <f t="shared" si="8"/>
        <v>6</v>
      </c>
      <c r="B231" s="125" t="s">
        <v>113</v>
      </c>
      <c r="C231" s="126" t="s">
        <v>829</v>
      </c>
      <c r="D231" s="125" t="s">
        <v>830</v>
      </c>
      <c r="G231" s="129">
        <v>0.4409953703703704</v>
      </c>
      <c r="H231" s="129">
        <v>0.65763888888888888</v>
      </c>
    </row>
    <row r="232" spans="1:12">
      <c r="A232" s="43">
        <f t="shared" si="8"/>
        <v>7</v>
      </c>
      <c r="B232" s="125" t="s">
        <v>113</v>
      </c>
      <c r="C232" s="126" t="s">
        <v>831</v>
      </c>
      <c r="D232" s="43" t="s">
        <v>832</v>
      </c>
      <c r="G232" s="129">
        <v>0.3298611111111111</v>
      </c>
      <c r="H232" s="129">
        <v>0.32993055555555556</v>
      </c>
    </row>
    <row r="233" spans="1:12">
      <c r="A233" s="43">
        <f t="shared" si="8"/>
        <v>8</v>
      </c>
      <c r="B233" s="125" t="s">
        <v>113</v>
      </c>
      <c r="C233" s="126" t="s">
        <v>833</v>
      </c>
      <c r="D233" s="43" t="s">
        <v>834</v>
      </c>
      <c r="G233" s="129">
        <v>0.36528935185185185</v>
      </c>
      <c r="H233" s="129">
        <v>0.6333333333333333</v>
      </c>
    </row>
    <row r="234" spans="1:12">
      <c r="A234" s="43">
        <f t="shared" si="8"/>
        <v>9</v>
      </c>
      <c r="B234" s="125" t="s">
        <v>113</v>
      </c>
      <c r="C234" s="126" t="s">
        <v>835</v>
      </c>
      <c r="D234" s="43" t="s">
        <v>836</v>
      </c>
      <c r="G234" s="129">
        <v>0.36807870370370371</v>
      </c>
      <c r="H234" s="129">
        <v>0.6306018518518518</v>
      </c>
    </row>
    <row r="235" spans="1:12">
      <c r="A235" s="43">
        <f t="shared" si="8"/>
        <v>10</v>
      </c>
      <c r="B235" s="125" t="s">
        <v>113</v>
      </c>
      <c r="C235" s="126" t="s">
        <v>837</v>
      </c>
      <c r="D235" s="43" t="s">
        <v>838</v>
      </c>
      <c r="G235" s="129">
        <v>0.33825231481481483</v>
      </c>
      <c r="H235" s="129">
        <v>0.63055555555555554</v>
      </c>
    </row>
    <row r="236" spans="1:12">
      <c r="A236" s="43">
        <f t="shared" si="8"/>
        <v>11</v>
      </c>
      <c r="B236" s="125" t="s">
        <v>113</v>
      </c>
      <c r="C236" s="126" t="s">
        <v>839</v>
      </c>
      <c r="D236" s="125" t="s">
        <v>840</v>
      </c>
      <c r="G236" s="129">
        <v>0.36527777777777781</v>
      </c>
      <c r="H236" s="129">
        <v>0.63055555555555554</v>
      </c>
    </row>
    <row r="237" spans="1:12">
      <c r="A237" s="43">
        <f t="shared" si="8"/>
        <v>12</v>
      </c>
      <c r="B237" s="125" t="s">
        <v>113</v>
      </c>
      <c r="C237" s="126" t="s">
        <v>841</v>
      </c>
      <c r="D237" s="125" t="s">
        <v>842</v>
      </c>
      <c r="G237" s="129">
        <v>0.37158564814814815</v>
      </c>
      <c r="H237" s="129">
        <v>0.64446759259259256</v>
      </c>
    </row>
    <row r="238" spans="1:12">
      <c r="A238" s="43">
        <f t="shared" si="8"/>
        <v>13</v>
      </c>
      <c r="B238" s="125" t="s">
        <v>113</v>
      </c>
      <c r="C238" s="126" t="s">
        <v>843</v>
      </c>
      <c r="D238" s="125" t="s">
        <v>844</v>
      </c>
      <c r="G238" s="129">
        <v>0.37083333333333335</v>
      </c>
      <c r="H238" s="129">
        <v>0.5854166666666667</v>
      </c>
    </row>
    <row r="239" spans="1:12">
      <c r="A239" s="43">
        <f t="shared" si="8"/>
        <v>14</v>
      </c>
      <c r="B239" s="125" t="s">
        <v>113</v>
      </c>
      <c r="C239" s="126" t="s">
        <v>845</v>
      </c>
      <c r="D239" s="125" t="s">
        <v>846</v>
      </c>
      <c r="G239" s="129">
        <v>0.35767361111111112</v>
      </c>
      <c r="H239" s="129">
        <v>0.62572916666666667</v>
      </c>
    </row>
    <row r="240" spans="1:12">
      <c r="A240" s="43">
        <v>15</v>
      </c>
      <c r="B240" s="125" t="s">
        <v>113</v>
      </c>
      <c r="C240" s="126" t="s">
        <v>847</v>
      </c>
      <c r="D240" s="125" t="s">
        <v>848</v>
      </c>
      <c r="I240" s="133"/>
    </row>
    <row r="241" spans="1:9">
      <c r="A241" s="43">
        <v>16</v>
      </c>
      <c r="B241" s="125" t="s">
        <v>113</v>
      </c>
      <c r="C241" s="126" t="s">
        <v>849</v>
      </c>
      <c r="D241" s="125" t="s">
        <v>850</v>
      </c>
      <c r="G241" s="129">
        <v>0.36249999999999999</v>
      </c>
      <c r="H241" s="129">
        <v>0.5430787037037037</v>
      </c>
      <c r="I241" s="133"/>
    </row>
    <row r="242" spans="1:9">
      <c r="A242" s="43">
        <v>17</v>
      </c>
      <c r="B242" s="125" t="s">
        <v>113</v>
      </c>
      <c r="C242" s="126" t="s">
        <v>851</v>
      </c>
      <c r="D242" s="125" t="s">
        <v>852</v>
      </c>
      <c r="G242" s="129">
        <v>0.35765046296296293</v>
      </c>
      <c r="H242" s="129">
        <v>0.4826388888888889</v>
      </c>
      <c r="I242" s="133"/>
    </row>
    <row r="243" spans="1:9">
      <c r="A243" s="43">
        <v>18</v>
      </c>
      <c r="B243" s="125" t="s">
        <v>113</v>
      </c>
      <c r="C243" s="126" t="s">
        <v>853</v>
      </c>
      <c r="D243" s="125" t="s">
        <v>854</v>
      </c>
      <c r="G243" s="129">
        <v>0.27083333333333331</v>
      </c>
      <c r="H243" s="129">
        <v>0.59167824074074071</v>
      </c>
      <c r="I243" s="133"/>
    </row>
    <row r="244" spans="1:9">
      <c r="A244" s="43">
        <v>19</v>
      </c>
      <c r="B244" s="125" t="s">
        <v>113</v>
      </c>
      <c r="C244" s="126" t="s">
        <v>855</v>
      </c>
      <c r="D244" s="125" t="s">
        <v>856</v>
      </c>
      <c r="G244" s="129">
        <v>0.36391203703703701</v>
      </c>
      <c r="H244" s="129">
        <v>0.62570601851851848</v>
      </c>
      <c r="I244" s="133"/>
    </row>
    <row r="245" spans="1:9">
      <c r="A245" s="43">
        <v>20</v>
      </c>
      <c r="B245" s="125" t="s">
        <v>113</v>
      </c>
      <c r="C245" s="126" t="s">
        <v>857</v>
      </c>
      <c r="D245" s="125" t="s">
        <v>858</v>
      </c>
      <c r="G245" s="129">
        <v>0.34862268518518519</v>
      </c>
      <c r="H245" s="129">
        <v>0.58545138888888892</v>
      </c>
      <c r="I245" s="133"/>
    </row>
    <row r="246" spans="1:9">
      <c r="A246" s="43">
        <v>21</v>
      </c>
      <c r="B246" s="125" t="s">
        <v>113</v>
      </c>
      <c r="C246" s="126" t="s">
        <v>859</v>
      </c>
      <c r="D246" s="125" t="s">
        <v>860</v>
      </c>
      <c r="G246" s="129">
        <v>0.3125</v>
      </c>
      <c r="H246" s="129">
        <v>0.58680555555555558</v>
      </c>
      <c r="I246" s="133"/>
    </row>
    <row r="247" spans="1:9">
      <c r="A247" s="43">
        <v>22</v>
      </c>
      <c r="B247" s="125" t="s">
        <v>113</v>
      </c>
      <c r="C247" s="126" t="s">
        <v>861</v>
      </c>
      <c r="D247" s="125" t="s">
        <v>862</v>
      </c>
      <c r="G247" s="129">
        <v>0.37155092592592592</v>
      </c>
      <c r="H247" s="129">
        <v>0.62641203703703707</v>
      </c>
      <c r="I247" s="133"/>
    </row>
    <row r="248" spans="1:9">
      <c r="A248" s="43">
        <v>23</v>
      </c>
      <c r="B248" s="125" t="s">
        <v>113</v>
      </c>
      <c r="C248" s="126" t="s">
        <v>863</v>
      </c>
      <c r="D248" s="125" t="s">
        <v>864</v>
      </c>
      <c r="I248" s="133"/>
    </row>
    <row r="249" spans="1:9">
      <c r="A249" s="43">
        <v>24</v>
      </c>
      <c r="B249" s="125" t="s">
        <v>113</v>
      </c>
      <c r="C249" s="126" t="s">
        <v>865</v>
      </c>
      <c r="D249" s="125" t="s">
        <v>866</v>
      </c>
      <c r="G249" s="129">
        <v>0.35281249999999997</v>
      </c>
      <c r="H249" s="129">
        <v>0.62501157407407404</v>
      </c>
      <c r="I249" s="133"/>
    </row>
    <row r="250" spans="1:9">
      <c r="A250" s="43">
        <v>25</v>
      </c>
      <c r="B250" s="125" t="s">
        <v>113</v>
      </c>
      <c r="C250" s="126" t="s">
        <v>868</v>
      </c>
      <c r="D250" s="125" t="s">
        <v>869</v>
      </c>
      <c r="G250" s="129">
        <v>0.33055555555555555</v>
      </c>
      <c r="H250" s="129">
        <v>0.62569444444444444</v>
      </c>
      <c r="I250" s="133"/>
    </row>
    <row r="251" spans="1:9">
      <c r="A251" s="43">
        <v>26</v>
      </c>
      <c r="B251" s="125" t="s">
        <v>113</v>
      </c>
      <c r="C251" s="126" t="s">
        <v>870</v>
      </c>
      <c r="D251" s="125" t="s">
        <v>871</v>
      </c>
      <c r="G251" s="129">
        <v>0.32153935185185184</v>
      </c>
      <c r="H251" s="129">
        <v>0.58612268518518518</v>
      </c>
      <c r="I251" s="133"/>
    </row>
    <row r="252" spans="1:9">
      <c r="A252" s="43">
        <v>27</v>
      </c>
      <c r="B252" s="125" t="s">
        <v>113</v>
      </c>
      <c r="C252" s="126" t="s">
        <v>872</v>
      </c>
      <c r="D252" s="125" t="s">
        <v>873</v>
      </c>
      <c r="G252" s="129">
        <v>0.3684027777777778</v>
      </c>
      <c r="H252" s="129">
        <v>0.69517361111111109</v>
      </c>
      <c r="I252" s="133"/>
    </row>
    <row r="253" spans="1:9">
      <c r="A253" s="43">
        <v>28</v>
      </c>
      <c r="B253" s="125" t="s">
        <v>113</v>
      </c>
      <c r="C253" s="126" t="s">
        <v>874</v>
      </c>
      <c r="D253" s="125" t="s">
        <v>875</v>
      </c>
      <c r="I253" s="133"/>
    </row>
    <row r="254" spans="1:9">
      <c r="A254" s="43">
        <v>1</v>
      </c>
      <c r="B254" s="125" t="s">
        <v>115</v>
      </c>
      <c r="C254" s="126" t="s">
        <v>819</v>
      </c>
      <c r="D254" s="43" t="s">
        <v>820</v>
      </c>
      <c r="E254" s="127">
        <v>0.3125</v>
      </c>
      <c r="F254" s="127">
        <v>0.66666666666666663</v>
      </c>
      <c r="G254" s="129">
        <v>0.31321759259259258</v>
      </c>
      <c r="H254" s="129">
        <v>0.31322916666666667</v>
      </c>
    </row>
    <row r="255" spans="1:9">
      <c r="A255" s="43">
        <f>A254+1</f>
        <v>2</v>
      </c>
      <c r="B255" s="125" t="s">
        <v>115</v>
      </c>
      <c r="C255" s="126" t="s">
        <v>821</v>
      </c>
      <c r="D255" s="43" t="s">
        <v>822</v>
      </c>
      <c r="E255" s="127">
        <v>0.3125</v>
      </c>
      <c r="F255" s="127">
        <v>0.66666666666666663</v>
      </c>
      <c r="G255" s="129">
        <v>0.79791666666666661</v>
      </c>
      <c r="H255" s="129">
        <v>0.79792824074074076</v>
      </c>
    </row>
    <row r="256" spans="1:9">
      <c r="A256" s="43">
        <f t="shared" ref="A256:A267" si="9">A255+1</f>
        <v>3</v>
      </c>
      <c r="B256" s="125" t="s">
        <v>115</v>
      </c>
      <c r="C256" s="126" t="s">
        <v>823</v>
      </c>
      <c r="D256" s="125" t="s">
        <v>824</v>
      </c>
      <c r="E256" s="127">
        <v>0.3125</v>
      </c>
      <c r="F256" s="127">
        <v>0.66666666666666663</v>
      </c>
      <c r="G256" s="129">
        <v>0.31400462962962966</v>
      </c>
      <c r="H256" s="129">
        <v>0.79999999999999993</v>
      </c>
    </row>
    <row r="257" spans="1:8">
      <c r="A257" s="43">
        <f t="shared" si="9"/>
        <v>4</v>
      </c>
      <c r="B257" s="125" t="s">
        <v>115</v>
      </c>
      <c r="C257" s="126" t="s">
        <v>825</v>
      </c>
      <c r="D257" s="43" t="s">
        <v>826</v>
      </c>
      <c r="E257" s="127">
        <v>0.3125</v>
      </c>
      <c r="F257" s="127">
        <v>0.66666666666666663</v>
      </c>
      <c r="G257" s="129">
        <v>0.2902777777777778</v>
      </c>
      <c r="H257" s="129">
        <v>0.77986111111111101</v>
      </c>
    </row>
    <row r="258" spans="1:8">
      <c r="A258" s="43">
        <f t="shared" si="9"/>
        <v>5</v>
      </c>
      <c r="B258" s="125" t="s">
        <v>115</v>
      </c>
      <c r="C258" s="126" t="s">
        <v>827</v>
      </c>
      <c r="D258" s="125" t="s">
        <v>828</v>
      </c>
      <c r="E258" s="127">
        <v>0.3125</v>
      </c>
      <c r="F258" s="127">
        <v>0.66666666666666663</v>
      </c>
      <c r="G258" s="129">
        <v>0.30928240740740742</v>
      </c>
      <c r="H258" s="129">
        <v>0.76601851851851854</v>
      </c>
    </row>
    <row r="259" spans="1:8">
      <c r="A259" s="43">
        <f t="shared" si="9"/>
        <v>6</v>
      </c>
      <c r="B259" s="125" t="s">
        <v>115</v>
      </c>
      <c r="C259" s="126" t="s">
        <v>829</v>
      </c>
      <c r="D259" s="125" t="s">
        <v>830</v>
      </c>
      <c r="E259" s="127">
        <v>0.3125</v>
      </c>
      <c r="F259" s="127">
        <v>0.66666666666666663</v>
      </c>
      <c r="G259" s="129">
        <v>0.34583333333333338</v>
      </c>
      <c r="H259" s="129">
        <v>0.80694444444444446</v>
      </c>
    </row>
    <row r="260" spans="1:8">
      <c r="A260" s="43">
        <f t="shared" si="9"/>
        <v>7</v>
      </c>
      <c r="B260" s="125" t="s">
        <v>115</v>
      </c>
      <c r="C260" s="126" t="s">
        <v>831</v>
      </c>
      <c r="D260" s="43" t="s">
        <v>832</v>
      </c>
      <c r="E260" s="127">
        <v>0.3125</v>
      </c>
      <c r="F260" s="127">
        <v>0.66666666666666663</v>
      </c>
      <c r="G260" s="129">
        <v>0.3024189814814815</v>
      </c>
      <c r="H260" s="129">
        <v>0.79515046296296299</v>
      </c>
    </row>
    <row r="261" spans="1:8">
      <c r="A261" s="43">
        <f t="shared" si="9"/>
        <v>8</v>
      </c>
      <c r="B261" s="125" t="s">
        <v>115</v>
      </c>
      <c r="C261" s="126" t="s">
        <v>833</v>
      </c>
      <c r="D261" s="43" t="s">
        <v>834</v>
      </c>
      <c r="E261" s="127">
        <v>0.3125</v>
      </c>
      <c r="F261" s="127">
        <v>0.66666666666666663</v>
      </c>
      <c r="G261" s="129">
        <v>0.30012731481481481</v>
      </c>
      <c r="H261" s="129">
        <v>0.7944444444444444</v>
      </c>
    </row>
    <row r="262" spans="1:8">
      <c r="A262" s="43">
        <f t="shared" si="9"/>
        <v>9</v>
      </c>
      <c r="B262" s="125" t="s">
        <v>115</v>
      </c>
      <c r="C262" s="126" t="s">
        <v>835</v>
      </c>
      <c r="D262" s="43" t="s">
        <v>836</v>
      </c>
      <c r="E262" s="127">
        <v>0.3125</v>
      </c>
      <c r="F262" s="127">
        <v>0.66666666666666663</v>
      </c>
      <c r="G262" s="129">
        <v>0.3034722222222222</v>
      </c>
      <c r="H262" s="129">
        <v>0.7965740740740741</v>
      </c>
    </row>
    <row r="263" spans="1:8">
      <c r="A263" s="43">
        <f t="shared" si="9"/>
        <v>10</v>
      </c>
      <c r="B263" s="125" t="s">
        <v>115</v>
      </c>
      <c r="C263" s="126" t="s">
        <v>837</v>
      </c>
      <c r="D263" s="43" t="s">
        <v>838</v>
      </c>
      <c r="E263" s="127">
        <v>0.3125</v>
      </c>
      <c r="F263" s="127">
        <v>0.66666666666666663</v>
      </c>
      <c r="G263" s="129">
        <v>0.31738425925925923</v>
      </c>
      <c r="H263" s="129">
        <v>0.79375000000000007</v>
      </c>
    </row>
    <row r="264" spans="1:8">
      <c r="A264" s="43">
        <f t="shared" si="9"/>
        <v>11</v>
      </c>
      <c r="B264" s="125" t="s">
        <v>115</v>
      </c>
      <c r="C264" s="126" t="s">
        <v>839</v>
      </c>
      <c r="D264" s="125" t="s">
        <v>840</v>
      </c>
      <c r="E264" s="127">
        <v>0.3125</v>
      </c>
      <c r="F264" s="127">
        <v>0.66666666666666663</v>
      </c>
      <c r="G264" s="129">
        <v>0.2951388888888889</v>
      </c>
      <c r="H264" s="129">
        <v>0.79652777777777783</v>
      </c>
    </row>
    <row r="265" spans="1:8">
      <c r="A265" s="43">
        <f t="shared" si="9"/>
        <v>12</v>
      </c>
      <c r="B265" s="125" t="s">
        <v>115</v>
      </c>
      <c r="C265" s="126" t="s">
        <v>841</v>
      </c>
      <c r="D265" s="125" t="s">
        <v>842</v>
      </c>
      <c r="E265" s="127">
        <v>0.3125</v>
      </c>
      <c r="F265" s="127">
        <v>0.66666666666666663</v>
      </c>
      <c r="G265" s="129">
        <v>0.30767361111111108</v>
      </c>
      <c r="H265" s="129">
        <v>0.79584490740740732</v>
      </c>
    </row>
    <row r="266" spans="1:8">
      <c r="A266" s="43">
        <f t="shared" si="9"/>
        <v>13</v>
      </c>
      <c r="B266" s="125" t="s">
        <v>115</v>
      </c>
      <c r="C266" s="126" t="s">
        <v>843</v>
      </c>
      <c r="D266" s="125" t="s">
        <v>844</v>
      </c>
      <c r="E266" s="127">
        <v>0.3125</v>
      </c>
      <c r="F266" s="127">
        <v>0.66666666666666663</v>
      </c>
      <c r="G266" s="129">
        <v>0.30906250000000002</v>
      </c>
      <c r="H266" s="129">
        <v>0.77361111111111114</v>
      </c>
    </row>
    <row r="267" spans="1:8">
      <c r="A267" s="43">
        <f t="shared" si="9"/>
        <v>14</v>
      </c>
      <c r="B267" s="125" t="s">
        <v>115</v>
      </c>
      <c r="C267" s="126" t="s">
        <v>845</v>
      </c>
      <c r="D267" s="125" t="s">
        <v>846</v>
      </c>
      <c r="E267" s="127">
        <v>0.3125</v>
      </c>
      <c r="F267" s="127">
        <v>0.66666666666666663</v>
      </c>
      <c r="G267" s="129">
        <v>0.29236111111111113</v>
      </c>
      <c r="H267" s="129">
        <v>0.7090277777777777</v>
      </c>
    </row>
    <row r="268" spans="1:8">
      <c r="A268" s="43">
        <v>15</v>
      </c>
      <c r="B268" s="125" t="s">
        <v>115</v>
      </c>
      <c r="C268" s="126" t="s">
        <v>847</v>
      </c>
      <c r="D268" s="125" t="s">
        <v>848</v>
      </c>
      <c r="E268" s="127">
        <v>0.3125</v>
      </c>
      <c r="F268" s="127">
        <v>0.66666666666666663</v>
      </c>
      <c r="G268" s="129">
        <v>0.3056828703703704</v>
      </c>
      <c r="H268" s="129">
        <v>0.73961805555555549</v>
      </c>
    </row>
    <row r="269" spans="1:8">
      <c r="A269" s="43">
        <v>16</v>
      </c>
      <c r="B269" s="125" t="s">
        <v>115</v>
      </c>
      <c r="C269" s="126" t="s">
        <v>849</v>
      </c>
      <c r="D269" s="125" t="s">
        <v>850</v>
      </c>
      <c r="E269" s="127">
        <v>0.3125</v>
      </c>
      <c r="F269" s="127">
        <v>0.66666666666666663</v>
      </c>
      <c r="G269" s="129">
        <v>0.30972222222222223</v>
      </c>
      <c r="H269" s="129">
        <v>0.75624999999999998</v>
      </c>
    </row>
    <row r="270" spans="1:8">
      <c r="A270" s="43">
        <v>17</v>
      </c>
      <c r="B270" s="125" t="s">
        <v>115</v>
      </c>
      <c r="C270" s="126" t="s">
        <v>851</v>
      </c>
      <c r="D270" s="125" t="s">
        <v>852</v>
      </c>
      <c r="E270" s="127">
        <v>0.3125</v>
      </c>
      <c r="F270" s="127">
        <v>0.66666666666666663</v>
      </c>
      <c r="G270" s="129">
        <v>0.29585648148148147</v>
      </c>
      <c r="H270" s="129">
        <v>0.75770833333333332</v>
      </c>
    </row>
    <row r="271" spans="1:8">
      <c r="A271" s="43">
        <v>18</v>
      </c>
      <c r="B271" s="125" t="s">
        <v>115</v>
      </c>
      <c r="C271" s="126" t="s">
        <v>853</v>
      </c>
      <c r="D271" s="125" t="s">
        <v>854</v>
      </c>
      <c r="E271" s="127">
        <v>0.3125</v>
      </c>
      <c r="F271" s="127">
        <v>0.66666666666666663</v>
      </c>
      <c r="G271" s="129">
        <v>0.30906250000000002</v>
      </c>
      <c r="H271" s="129">
        <v>0.7583333333333333</v>
      </c>
    </row>
    <row r="272" spans="1:8">
      <c r="A272" s="43">
        <v>19</v>
      </c>
      <c r="B272" s="125" t="s">
        <v>115</v>
      </c>
      <c r="C272" s="126" t="s">
        <v>855</v>
      </c>
      <c r="D272" s="125" t="s">
        <v>856</v>
      </c>
      <c r="E272" s="127">
        <v>0.3125</v>
      </c>
      <c r="F272" s="127">
        <v>0.66666666666666663</v>
      </c>
      <c r="G272" s="129">
        <v>0.30277777777777776</v>
      </c>
      <c r="H272" s="129">
        <v>0.76737268518518509</v>
      </c>
    </row>
    <row r="273" spans="1:8">
      <c r="A273" s="43">
        <v>20</v>
      </c>
      <c r="B273" s="125" t="s">
        <v>115</v>
      </c>
      <c r="C273" s="126" t="s">
        <v>857</v>
      </c>
      <c r="D273" s="125" t="s">
        <v>858</v>
      </c>
      <c r="E273" s="127">
        <v>0.3125</v>
      </c>
      <c r="F273" s="127">
        <v>0.66666666666666663</v>
      </c>
      <c r="G273" s="129">
        <v>0.30072916666666666</v>
      </c>
      <c r="H273" s="129">
        <v>0.75486111111111109</v>
      </c>
    </row>
    <row r="274" spans="1:8">
      <c r="A274" s="43">
        <v>21</v>
      </c>
      <c r="B274" s="125" t="s">
        <v>115</v>
      </c>
      <c r="C274" s="126" t="s">
        <v>859</v>
      </c>
      <c r="D274" s="125" t="s">
        <v>860</v>
      </c>
      <c r="E274" s="127">
        <v>0.3125</v>
      </c>
      <c r="F274" s="127">
        <v>0.66666666666666663</v>
      </c>
      <c r="G274" s="129">
        <v>0.30694444444444441</v>
      </c>
      <c r="H274" s="129">
        <v>0.75498842592592597</v>
      </c>
    </row>
    <row r="275" spans="1:8">
      <c r="A275" s="43">
        <v>22</v>
      </c>
      <c r="B275" s="125" t="s">
        <v>115</v>
      </c>
      <c r="C275" s="126" t="s">
        <v>861</v>
      </c>
      <c r="D275" s="125" t="s">
        <v>862</v>
      </c>
      <c r="E275" s="127">
        <v>0.3125</v>
      </c>
      <c r="F275" s="127">
        <v>0.66666666666666663</v>
      </c>
      <c r="G275" s="129">
        <v>0.30348379629629629</v>
      </c>
      <c r="H275" s="129">
        <v>0.75835648148148149</v>
      </c>
    </row>
    <row r="276" spans="1:8">
      <c r="A276" s="43">
        <v>23</v>
      </c>
      <c r="B276" s="125" t="s">
        <v>115</v>
      </c>
      <c r="C276" s="126" t="s">
        <v>863</v>
      </c>
      <c r="D276" s="125" t="s">
        <v>864</v>
      </c>
      <c r="E276" s="127">
        <v>0.3125</v>
      </c>
      <c r="F276" s="127">
        <v>0.66666666666666663</v>
      </c>
      <c r="G276" s="129">
        <v>0.29517361111111112</v>
      </c>
      <c r="H276" s="129">
        <v>0.76180555555555562</v>
      </c>
    </row>
    <row r="277" spans="1:8">
      <c r="A277" s="43">
        <v>24</v>
      </c>
      <c r="B277" s="125" t="s">
        <v>115</v>
      </c>
      <c r="C277" s="126" t="s">
        <v>865</v>
      </c>
      <c r="D277" s="125" t="s">
        <v>866</v>
      </c>
      <c r="E277" s="127">
        <v>0.3125</v>
      </c>
      <c r="F277" s="127">
        <v>0.66666666666666663</v>
      </c>
      <c r="G277" s="129">
        <v>0.30277777777777776</v>
      </c>
      <c r="H277" s="129">
        <v>0.75069444444444444</v>
      </c>
    </row>
    <row r="278" spans="1:8">
      <c r="A278" s="43">
        <v>25</v>
      </c>
      <c r="B278" s="125" t="s">
        <v>115</v>
      </c>
      <c r="C278" s="126" t="s">
        <v>868</v>
      </c>
      <c r="D278" s="125" t="s">
        <v>869</v>
      </c>
      <c r="E278" s="127">
        <v>0.3125</v>
      </c>
      <c r="F278" s="127">
        <v>0.66666666666666663</v>
      </c>
      <c r="G278" s="129">
        <v>0.2986111111111111</v>
      </c>
      <c r="H278" s="129">
        <v>0.75486111111111109</v>
      </c>
    </row>
    <row r="279" spans="1:8">
      <c r="A279" s="43">
        <v>26</v>
      </c>
      <c r="B279" s="125" t="s">
        <v>115</v>
      </c>
      <c r="C279" s="126" t="s">
        <v>870</v>
      </c>
      <c r="D279" s="125" t="s">
        <v>871</v>
      </c>
      <c r="E279" s="127">
        <v>0.3125</v>
      </c>
      <c r="F279" s="127">
        <v>0.66666666666666663</v>
      </c>
      <c r="G279" s="129">
        <v>0.29653935185185182</v>
      </c>
      <c r="H279" s="129">
        <v>0.75486111111111109</v>
      </c>
    </row>
    <row r="280" spans="1:8">
      <c r="A280" s="43">
        <v>27</v>
      </c>
      <c r="B280" s="125" t="s">
        <v>115</v>
      </c>
      <c r="C280" s="126" t="s">
        <v>872</v>
      </c>
      <c r="D280" s="125" t="s">
        <v>873</v>
      </c>
      <c r="E280" s="127">
        <v>0.3125</v>
      </c>
      <c r="F280" s="127">
        <v>0.66666666666666663</v>
      </c>
      <c r="G280" s="129">
        <v>0.2986111111111111</v>
      </c>
      <c r="H280" s="129">
        <v>0.69862268518518522</v>
      </c>
    </row>
    <row r="281" spans="1:8">
      <c r="A281" s="43">
        <v>28</v>
      </c>
      <c r="B281" s="125" t="s">
        <v>115</v>
      </c>
      <c r="C281" s="126" t="s">
        <v>874</v>
      </c>
      <c r="D281" s="125" t="s">
        <v>875</v>
      </c>
      <c r="E281" s="127">
        <v>0.3125</v>
      </c>
      <c r="F281" s="127">
        <v>0.66666666666666663</v>
      </c>
    </row>
    <row r="282" spans="1:8">
      <c r="A282" s="43">
        <v>1</v>
      </c>
      <c r="B282" s="125" t="s">
        <v>116</v>
      </c>
      <c r="C282" s="126" t="s">
        <v>819</v>
      </c>
      <c r="D282" s="43" t="s">
        <v>820</v>
      </c>
      <c r="E282" s="127">
        <v>0.3125</v>
      </c>
      <c r="F282" s="127">
        <v>0.66666666666666663</v>
      </c>
      <c r="G282" s="129">
        <v>0.29863425925925929</v>
      </c>
      <c r="H282" s="129">
        <v>0.30208333333333331</v>
      </c>
    </row>
    <row r="283" spans="1:8">
      <c r="A283" s="43">
        <f>A282+1</f>
        <v>2</v>
      </c>
      <c r="B283" s="125" t="s">
        <v>116</v>
      </c>
      <c r="C283" s="126" t="s">
        <v>821</v>
      </c>
      <c r="D283" s="43" t="s">
        <v>822</v>
      </c>
      <c r="E283" s="127">
        <v>0.3125</v>
      </c>
      <c r="F283" s="127">
        <v>0.66666666666666663</v>
      </c>
      <c r="G283" s="129">
        <v>0.7284722222222223</v>
      </c>
      <c r="H283" s="129">
        <v>0.72850694444444442</v>
      </c>
    </row>
    <row r="284" spans="1:8">
      <c r="A284" s="43">
        <f t="shared" ref="A284:A295" si="10">A283+1</f>
        <v>3</v>
      </c>
      <c r="B284" s="125" t="s">
        <v>116</v>
      </c>
      <c r="C284" s="126" t="s">
        <v>823</v>
      </c>
      <c r="D284" s="125" t="s">
        <v>824</v>
      </c>
      <c r="E284" s="127">
        <v>0.3125</v>
      </c>
      <c r="F284" s="127">
        <v>0.66666666666666663</v>
      </c>
      <c r="G284" s="129">
        <v>0.32017361111111109</v>
      </c>
      <c r="H284" s="129">
        <v>0.79722222222222217</v>
      </c>
    </row>
    <row r="285" spans="1:8">
      <c r="A285" s="43">
        <f t="shared" si="10"/>
        <v>4</v>
      </c>
      <c r="B285" s="125" t="s">
        <v>116</v>
      </c>
      <c r="C285" s="126" t="s">
        <v>825</v>
      </c>
      <c r="D285" s="43" t="s">
        <v>826</v>
      </c>
      <c r="E285" s="127">
        <v>0.3125</v>
      </c>
      <c r="F285" s="127">
        <v>0.66666666666666663</v>
      </c>
      <c r="G285" s="129">
        <v>0.29445601851851849</v>
      </c>
      <c r="H285" s="129">
        <v>0.79167824074074078</v>
      </c>
    </row>
    <row r="286" spans="1:8">
      <c r="A286" s="43">
        <f t="shared" si="10"/>
        <v>5</v>
      </c>
      <c r="B286" s="125" t="s">
        <v>116</v>
      </c>
      <c r="C286" s="126" t="s">
        <v>827</v>
      </c>
      <c r="D286" s="125" t="s">
        <v>828</v>
      </c>
      <c r="E286" s="127">
        <v>0.3125</v>
      </c>
      <c r="F286" s="127">
        <v>0.66666666666666663</v>
      </c>
      <c r="G286" s="129">
        <v>0.31319444444444444</v>
      </c>
      <c r="H286" s="129">
        <v>0.76944444444444438</v>
      </c>
    </row>
    <row r="287" spans="1:8">
      <c r="A287" s="43">
        <f t="shared" si="10"/>
        <v>6</v>
      </c>
      <c r="B287" s="125" t="s">
        <v>116</v>
      </c>
      <c r="C287" s="126" t="s">
        <v>829</v>
      </c>
      <c r="D287" s="125" t="s">
        <v>830</v>
      </c>
      <c r="E287" s="127">
        <v>0.3125</v>
      </c>
      <c r="F287" s="127">
        <v>0.66666666666666663</v>
      </c>
      <c r="G287" s="129">
        <v>0.34862268518518519</v>
      </c>
      <c r="H287" s="129">
        <v>0.83959490740740739</v>
      </c>
    </row>
    <row r="288" spans="1:8">
      <c r="A288" s="43">
        <f t="shared" si="10"/>
        <v>7</v>
      </c>
      <c r="B288" s="125" t="s">
        <v>116</v>
      </c>
      <c r="C288" s="126" t="s">
        <v>831</v>
      </c>
      <c r="D288" s="43" t="s">
        <v>832</v>
      </c>
      <c r="E288" s="127">
        <v>0.3125</v>
      </c>
      <c r="F288" s="127">
        <v>0.66666666666666663</v>
      </c>
      <c r="G288" s="129">
        <v>0.33266203703703706</v>
      </c>
      <c r="H288" s="129">
        <v>0.79236111111111107</v>
      </c>
    </row>
    <row r="289" spans="1:9">
      <c r="A289" s="43">
        <f t="shared" si="10"/>
        <v>8</v>
      </c>
      <c r="B289" s="125" t="s">
        <v>116</v>
      </c>
      <c r="C289" s="126" t="s">
        <v>833</v>
      </c>
      <c r="D289" s="43" t="s">
        <v>834</v>
      </c>
      <c r="E289" s="127">
        <v>0.3125</v>
      </c>
      <c r="F289" s="127">
        <v>0.66666666666666663</v>
      </c>
      <c r="G289" s="129">
        <v>0.30486111111111108</v>
      </c>
      <c r="H289" s="129">
        <v>0.79238425925925926</v>
      </c>
    </row>
    <row r="290" spans="1:9">
      <c r="A290" s="43">
        <f t="shared" si="10"/>
        <v>9</v>
      </c>
      <c r="B290" s="125" t="s">
        <v>116</v>
      </c>
      <c r="C290" s="126" t="s">
        <v>835</v>
      </c>
      <c r="D290" s="43" t="s">
        <v>836</v>
      </c>
      <c r="E290" s="127">
        <v>0.3125</v>
      </c>
      <c r="F290" s="127">
        <v>0.66666666666666663</v>
      </c>
      <c r="G290" s="129">
        <v>0.30421296296296296</v>
      </c>
      <c r="H290" s="129">
        <v>0.79375000000000007</v>
      </c>
    </row>
    <row r="291" spans="1:9">
      <c r="A291" s="43">
        <f t="shared" si="10"/>
        <v>10</v>
      </c>
      <c r="B291" s="125" t="s">
        <v>116</v>
      </c>
      <c r="C291" s="126" t="s">
        <v>837</v>
      </c>
      <c r="D291" s="43" t="s">
        <v>838</v>
      </c>
      <c r="E291" s="127">
        <v>0.3125</v>
      </c>
      <c r="F291" s="127">
        <v>0.66666666666666663</v>
      </c>
      <c r="G291" s="129">
        <v>0.3069560185185185</v>
      </c>
      <c r="H291" s="129">
        <v>0.79306712962962955</v>
      </c>
    </row>
    <row r="292" spans="1:9">
      <c r="A292" s="43">
        <f t="shared" si="10"/>
        <v>11</v>
      </c>
      <c r="B292" s="125" t="s">
        <v>116</v>
      </c>
      <c r="C292" s="126" t="s">
        <v>839</v>
      </c>
      <c r="D292" s="125" t="s">
        <v>840</v>
      </c>
      <c r="E292" s="127">
        <v>0.3125</v>
      </c>
      <c r="F292" s="127">
        <v>0.66666666666666663</v>
      </c>
      <c r="G292" s="129">
        <v>0.29444444444444445</v>
      </c>
      <c r="H292" s="129">
        <v>0.79375000000000007</v>
      </c>
    </row>
    <row r="293" spans="1:9">
      <c r="A293" s="43">
        <f t="shared" si="10"/>
        <v>12</v>
      </c>
      <c r="B293" s="125" t="s">
        <v>116</v>
      </c>
      <c r="C293" s="126" t="s">
        <v>841</v>
      </c>
      <c r="D293" s="125" t="s">
        <v>842</v>
      </c>
      <c r="E293" s="127">
        <v>0.3125</v>
      </c>
      <c r="F293" s="127">
        <v>0.66666666666666663</v>
      </c>
      <c r="G293" s="129">
        <v>0.3042361111111111</v>
      </c>
      <c r="H293" s="129">
        <v>0.79517361111111118</v>
      </c>
    </row>
    <row r="294" spans="1:9">
      <c r="A294" s="43">
        <f t="shared" si="10"/>
        <v>13</v>
      </c>
      <c r="B294" s="125" t="s">
        <v>116</v>
      </c>
      <c r="C294" s="126" t="s">
        <v>843</v>
      </c>
      <c r="D294" s="125" t="s">
        <v>844</v>
      </c>
      <c r="E294" s="127">
        <v>0.3125</v>
      </c>
      <c r="F294" s="127">
        <v>0.66666666666666663</v>
      </c>
      <c r="G294" s="129">
        <v>0.31042824074074077</v>
      </c>
      <c r="H294" s="129">
        <v>0.76597222222222217</v>
      </c>
    </row>
    <row r="295" spans="1:9">
      <c r="A295" s="43">
        <f t="shared" si="10"/>
        <v>14</v>
      </c>
      <c r="B295" s="125" t="s">
        <v>116</v>
      </c>
      <c r="C295" s="126" t="s">
        <v>845</v>
      </c>
      <c r="D295" s="125" t="s">
        <v>846</v>
      </c>
      <c r="E295" s="127">
        <v>0.3125</v>
      </c>
      <c r="F295" s="127">
        <v>0.66666666666666663</v>
      </c>
      <c r="G295" s="129">
        <v>0.29376157407407405</v>
      </c>
      <c r="H295" s="129">
        <v>0.70973379629629629</v>
      </c>
      <c r="I295" s="132"/>
    </row>
    <row r="296" spans="1:9">
      <c r="A296" s="43">
        <v>15</v>
      </c>
      <c r="B296" s="125" t="s">
        <v>116</v>
      </c>
      <c r="C296" s="126" t="s">
        <v>847</v>
      </c>
      <c r="D296" s="125" t="s">
        <v>848</v>
      </c>
      <c r="E296" s="127">
        <v>0.3125</v>
      </c>
      <c r="F296" s="127">
        <v>0.66666666666666663</v>
      </c>
      <c r="G296" s="129">
        <v>0.31047453703703703</v>
      </c>
      <c r="H296" s="129">
        <v>0.71736111111111101</v>
      </c>
      <c r="I296" s="132"/>
    </row>
    <row r="297" spans="1:9">
      <c r="A297" s="43">
        <v>16</v>
      </c>
      <c r="B297" s="125" t="s">
        <v>116</v>
      </c>
      <c r="C297" s="126" t="s">
        <v>849</v>
      </c>
      <c r="D297" s="125" t="s">
        <v>850</v>
      </c>
      <c r="E297" s="127">
        <v>0.3125</v>
      </c>
      <c r="F297" s="127">
        <v>0.66666666666666663</v>
      </c>
      <c r="G297" s="129">
        <v>0.30138888888888887</v>
      </c>
      <c r="H297" s="129">
        <v>0.75557870370370372</v>
      </c>
      <c r="I297" s="132"/>
    </row>
    <row r="298" spans="1:9">
      <c r="A298" s="43">
        <v>17</v>
      </c>
      <c r="B298" s="125" t="s">
        <v>116</v>
      </c>
      <c r="C298" s="126" t="s">
        <v>851</v>
      </c>
      <c r="D298" s="125" t="s">
        <v>852</v>
      </c>
      <c r="E298" s="127">
        <v>0.3125</v>
      </c>
      <c r="F298" s="127">
        <v>0.66666666666666663</v>
      </c>
      <c r="G298" s="129">
        <v>0.30834490740740744</v>
      </c>
      <c r="H298" s="129">
        <v>0.75277777777777777</v>
      </c>
      <c r="I298" s="132"/>
    </row>
    <row r="299" spans="1:9">
      <c r="A299" s="43">
        <v>18</v>
      </c>
      <c r="B299" s="125" t="s">
        <v>116</v>
      </c>
      <c r="C299" s="126" t="s">
        <v>853</v>
      </c>
      <c r="D299" s="125" t="s">
        <v>854</v>
      </c>
      <c r="E299" s="127">
        <v>0.3125</v>
      </c>
      <c r="F299" s="127">
        <v>0.66666666666666663</v>
      </c>
      <c r="G299" s="129">
        <v>0.30974537037037037</v>
      </c>
      <c r="H299" s="129">
        <v>0.79722222222222217</v>
      </c>
      <c r="I299" s="132"/>
    </row>
    <row r="300" spans="1:9">
      <c r="A300" s="43">
        <v>19</v>
      </c>
      <c r="B300" s="125" t="s">
        <v>116</v>
      </c>
      <c r="C300" s="126" t="s">
        <v>855</v>
      </c>
      <c r="D300" s="125" t="s">
        <v>856</v>
      </c>
      <c r="E300" s="127">
        <v>0.3125</v>
      </c>
      <c r="F300" s="127">
        <v>0.66666666666666663</v>
      </c>
      <c r="G300" s="129">
        <v>0.30209490740740741</v>
      </c>
      <c r="H300" s="129">
        <v>0.76045138888888886</v>
      </c>
      <c r="I300" s="132"/>
    </row>
    <row r="301" spans="1:9">
      <c r="A301" s="43">
        <v>20</v>
      </c>
      <c r="B301" s="125" t="s">
        <v>116</v>
      </c>
      <c r="C301" s="126" t="s">
        <v>857</v>
      </c>
      <c r="D301" s="125" t="s">
        <v>858</v>
      </c>
      <c r="E301" s="127">
        <v>0.3125</v>
      </c>
      <c r="F301" s="127">
        <v>0.66666666666666663</v>
      </c>
      <c r="G301" s="129">
        <v>0.30697916666666664</v>
      </c>
      <c r="H301" s="129">
        <v>0.75138888888888899</v>
      </c>
      <c r="I301" s="132"/>
    </row>
    <row r="302" spans="1:9">
      <c r="A302" s="43">
        <v>21</v>
      </c>
      <c r="B302" s="125" t="s">
        <v>116</v>
      </c>
      <c r="C302" s="126" t="s">
        <v>859</v>
      </c>
      <c r="D302" s="125" t="s">
        <v>860</v>
      </c>
      <c r="E302" s="127">
        <v>0.3125</v>
      </c>
      <c r="F302" s="127">
        <v>0.66666666666666663</v>
      </c>
      <c r="G302" s="129">
        <v>0.30069444444444443</v>
      </c>
      <c r="H302" s="129">
        <v>0.75214120370370363</v>
      </c>
      <c r="I302" s="132"/>
    </row>
    <row r="303" spans="1:9">
      <c r="A303" s="43">
        <v>22</v>
      </c>
      <c r="B303" s="125" t="s">
        <v>116</v>
      </c>
      <c r="C303" s="126" t="s">
        <v>861</v>
      </c>
      <c r="D303" s="125" t="s">
        <v>862</v>
      </c>
      <c r="E303" s="127">
        <v>0.3125</v>
      </c>
      <c r="F303" s="127">
        <v>0.66666666666666663</v>
      </c>
      <c r="G303" s="129">
        <v>0.30839120370370371</v>
      </c>
      <c r="H303" s="129">
        <v>0.75763888888888886</v>
      </c>
      <c r="I303" s="132"/>
    </row>
    <row r="304" spans="1:9">
      <c r="A304" s="43">
        <v>23</v>
      </c>
      <c r="B304" s="125" t="s">
        <v>116</v>
      </c>
      <c r="C304" s="126" t="s">
        <v>863</v>
      </c>
      <c r="D304" s="125" t="s">
        <v>864</v>
      </c>
      <c r="E304" s="127">
        <v>0.3125</v>
      </c>
      <c r="F304" s="127">
        <v>0.66666666666666663</v>
      </c>
      <c r="G304" s="129">
        <v>0.30428240740740742</v>
      </c>
      <c r="H304" s="129">
        <v>0.75561342592592595</v>
      </c>
      <c r="I304" s="132"/>
    </row>
    <row r="305" spans="1:9">
      <c r="A305" s="43">
        <v>24</v>
      </c>
      <c r="B305" s="125" t="s">
        <v>116</v>
      </c>
      <c r="C305" s="126" t="s">
        <v>865</v>
      </c>
      <c r="D305" s="125" t="s">
        <v>866</v>
      </c>
      <c r="E305" s="127">
        <v>0.3125</v>
      </c>
      <c r="F305" s="127">
        <v>0.66666666666666663</v>
      </c>
      <c r="G305" s="129">
        <v>0.28706018518518522</v>
      </c>
      <c r="H305" s="129">
        <v>0.75208333333333333</v>
      </c>
      <c r="I305" s="132"/>
    </row>
    <row r="306" spans="1:9">
      <c r="A306" s="43">
        <v>25</v>
      </c>
      <c r="B306" s="125" t="s">
        <v>116</v>
      </c>
      <c r="C306" s="126" t="s">
        <v>868</v>
      </c>
      <c r="D306" s="125" t="s">
        <v>869</v>
      </c>
      <c r="E306" s="127">
        <v>0.3125</v>
      </c>
      <c r="F306" s="127">
        <v>0.66666666666666663</v>
      </c>
      <c r="G306" s="129">
        <v>0.30416666666666664</v>
      </c>
      <c r="H306" s="129">
        <v>0.75141203703703707</v>
      </c>
      <c r="I306" s="132"/>
    </row>
    <row r="307" spans="1:9">
      <c r="A307" s="43">
        <v>26</v>
      </c>
      <c r="B307" s="125" t="s">
        <v>116</v>
      </c>
      <c r="C307" s="126" t="s">
        <v>870</v>
      </c>
      <c r="D307" s="125" t="s">
        <v>871</v>
      </c>
      <c r="E307" s="127">
        <v>0.3125</v>
      </c>
      <c r="F307" s="127">
        <v>0.66666666666666663</v>
      </c>
      <c r="G307" s="129">
        <v>0.2951388888888889</v>
      </c>
      <c r="H307" s="129">
        <v>0.75555555555555554</v>
      </c>
      <c r="I307" s="132"/>
    </row>
    <row r="308" spans="1:9">
      <c r="A308" s="43">
        <v>27</v>
      </c>
      <c r="B308" s="125" t="s">
        <v>116</v>
      </c>
      <c r="C308" s="126" t="s">
        <v>872</v>
      </c>
      <c r="D308" s="125" t="s">
        <v>873</v>
      </c>
      <c r="E308" s="127">
        <v>0.3125</v>
      </c>
      <c r="F308" s="127">
        <v>0.66666666666666663</v>
      </c>
      <c r="G308" s="129">
        <v>0.2981712962962963</v>
      </c>
      <c r="H308" s="129">
        <v>0.75417824074074069</v>
      </c>
      <c r="I308" s="132"/>
    </row>
    <row r="309" spans="1:9">
      <c r="A309" s="43">
        <v>28</v>
      </c>
      <c r="B309" s="125" t="s">
        <v>116</v>
      </c>
      <c r="C309" s="126" t="s">
        <v>874</v>
      </c>
      <c r="D309" s="125" t="s">
        <v>875</v>
      </c>
      <c r="E309" s="127">
        <v>0.3125</v>
      </c>
      <c r="F309" s="127">
        <v>0.66666666666666663</v>
      </c>
      <c r="I309" s="132"/>
    </row>
    <row r="310" spans="1:9">
      <c r="A310" s="43">
        <v>1</v>
      </c>
      <c r="B310" s="125" t="s">
        <v>117</v>
      </c>
      <c r="C310" s="126" t="s">
        <v>819</v>
      </c>
      <c r="D310" s="43" t="s">
        <v>820</v>
      </c>
      <c r="E310" s="127">
        <v>0.3125</v>
      </c>
      <c r="F310" s="127">
        <v>0.66666666666666663</v>
      </c>
      <c r="G310" s="129">
        <v>0.30563657407407407</v>
      </c>
      <c r="H310" s="129">
        <v>0.7597222222222223</v>
      </c>
    </row>
    <row r="311" spans="1:9">
      <c r="A311" s="43">
        <f>A310+1</f>
        <v>2</v>
      </c>
      <c r="B311" s="125" t="s">
        <v>117</v>
      </c>
      <c r="C311" s="126" t="s">
        <v>821</v>
      </c>
      <c r="D311" s="43" t="s">
        <v>822</v>
      </c>
      <c r="E311" s="127">
        <v>0.3125</v>
      </c>
      <c r="F311" s="127">
        <v>0.66666666666666663</v>
      </c>
      <c r="G311" s="129">
        <v>0.29871527777777779</v>
      </c>
      <c r="H311" s="129">
        <v>0.86111111111111116</v>
      </c>
    </row>
    <row r="312" spans="1:9">
      <c r="A312" s="43">
        <f t="shared" ref="A312:A323" si="11">A311+1</f>
        <v>3</v>
      </c>
      <c r="B312" s="125" t="s">
        <v>117</v>
      </c>
      <c r="C312" s="126" t="s">
        <v>823</v>
      </c>
      <c r="D312" s="125" t="s">
        <v>824</v>
      </c>
      <c r="E312" s="127">
        <v>0.3125</v>
      </c>
      <c r="F312" s="127">
        <v>0.66666666666666663</v>
      </c>
      <c r="G312" s="129">
        <v>0.31597222222222221</v>
      </c>
      <c r="H312" s="129">
        <v>0.84378472222222223</v>
      </c>
    </row>
    <row r="313" spans="1:9">
      <c r="A313" s="43">
        <f t="shared" si="11"/>
        <v>4</v>
      </c>
      <c r="B313" s="125" t="s">
        <v>117</v>
      </c>
      <c r="C313" s="126" t="s">
        <v>825</v>
      </c>
      <c r="D313" s="43" t="s">
        <v>826</v>
      </c>
      <c r="E313" s="127">
        <v>0.3125</v>
      </c>
      <c r="F313" s="127">
        <v>0.66666666666666663</v>
      </c>
      <c r="G313" s="129">
        <v>0.29519675925925926</v>
      </c>
      <c r="H313" s="129">
        <v>0.79172453703703705</v>
      </c>
    </row>
    <row r="314" spans="1:9">
      <c r="A314" s="43">
        <f t="shared" si="11"/>
        <v>5</v>
      </c>
      <c r="B314" s="125" t="s">
        <v>117</v>
      </c>
      <c r="C314" s="126" t="s">
        <v>827</v>
      </c>
      <c r="D314" s="125" t="s">
        <v>828</v>
      </c>
      <c r="E314" s="127">
        <v>0.3125</v>
      </c>
      <c r="F314" s="127">
        <v>0.66666666666666663</v>
      </c>
      <c r="G314" s="129">
        <v>0.72569444444444453</v>
      </c>
      <c r="H314" s="129">
        <v>0.76807870370370368</v>
      </c>
    </row>
    <row r="315" spans="1:9">
      <c r="A315" s="43">
        <f t="shared" si="11"/>
        <v>6</v>
      </c>
      <c r="B315" s="125" t="s">
        <v>117</v>
      </c>
      <c r="C315" s="126" t="s">
        <v>829</v>
      </c>
      <c r="D315" s="125" t="s">
        <v>830</v>
      </c>
      <c r="E315" s="127">
        <v>0.3125</v>
      </c>
      <c r="F315" s="127">
        <v>0.66666666666666663</v>
      </c>
      <c r="G315" s="129">
        <v>0.3646064814814815</v>
      </c>
      <c r="H315" s="129">
        <v>0.73681712962962964</v>
      </c>
    </row>
    <row r="316" spans="1:9">
      <c r="A316" s="43">
        <f t="shared" si="11"/>
        <v>7</v>
      </c>
      <c r="B316" s="125" t="s">
        <v>117</v>
      </c>
      <c r="C316" s="126" t="s">
        <v>831</v>
      </c>
      <c r="D316" s="43" t="s">
        <v>832</v>
      </c>
      <c r="E316" s="127">
        <v>0.3125</v>
      </c>
      <c r="F316" s="127">
        <v>0.66666666666666663</v>
      </c>
      <c r="G316" s="129">
        <v>0.31116898148148148</v>
      </c>
      <c r="H316" s="129">
        <v>0.81805555555555554</v>
      </c>
    </row>
    <row r="317" spans="1:9">
      <c r="A317" s="43">
        <f t="shared" si="11"/>
        <v>8</v>
      </c>
      <c r="B317" s="125" t="s">
        <v>117</v>
      </c>
      <c r="C317" s="126" t="s">
        <v>833</v>
      </c>
      <c r="D317" s="43" t="s">
        <v>834</v>
      </c>
      <c r="E317" s="127">
        <v>0.3125</v>
      </c>
      <c r="F317" s="127">
        <v>0.66666666666666663</v>
      </c>
      <c r="G317" s="129">
        <v>0.28893518518518518</v>
      </c>
      <c r="H317" s="129">
        <v>0.81806712962962969</v>
      </c>
    </row>
    <row r="318" spans="1:9">
      <c r="A318" s="43">
        <f t="shared" si="11"/>
        <v>9</v>
      </c>
      <c r="B318" s="125" t="s">
        <v>117</v>
      </c>
      <c r="C318" s="126" t="s">
        <v>835</v>
      </c>
      <c r="D318" s="43" t="s">
        <v>836</v>
      </c>
      <c r="E318" s="127">
        <v>0.3125</v>
      </c>
      <c r="F318" s="127">
        <v>0.66666666666666663</v>
      </c>
      <c r="G318" s="129">
        <v>0.28819444444444448</v>
      </c>
      <c r="H318" s="129">
        <v>0.69027777777777777</v>
      </c>
    </row>
    <row r="319" spans="1:9">
      <c r="A319" s="43">
        <f t="shared" si="11"/>
        <v>10</v>
      </c>
      <c r="B319" s="125" t="s">
        <v>117</v>
      </c>
      <c r="C319" s="126" t="s">
        <v>837</v>
      </c>
      <c r="D319" s="43" t="s">
        <v>838</v>
      </c>
      <c r="E319" s="127">
        <v>0.3125</v>
      </c>
      <c r="F319" s="127">
        <v>0.66666666666666663</v>
      </c>
      <c r="G319" s="129">
        <v>0.30626157407407406</v>
      </c>
      <c r="H319" s="129">
        <v>0.79377314814814814</v>
      </c>
    </row>
    <row r="320" spans="1:9">
      <c r="A320" s="43">
        <f t="shared" si="11"/>
        <v>11</v>
      </c>
      <c r="B320" s="125" t="s">
        <v>117</v>
      </c>
      <c r="C320" s="126" t="s">
        <v>839</v>
      </c>
      <c r="D320" s="125" t="s">
        <v>840</v>
      </c>
      <c r="E320" s="127">
        <v>0.3125</v>
      </c>
      <c r="F320" s="127">
        <v>0.66666666666666663</v>
      </c>
      <c r="G320" s="129">
        <v>0.29935185185185187</v>
      </c>
      <c r="H320" s="129">
        <v>0.79375000000000007</v>
      </c>
    </row>
    <row r="321" spans="1:8">
      <c r="A321" s="43">
        <f t="shared" si="11"/>
        <v>12</v>
      </c>
      <c r="B321" s="125" t="s">
        <v>117</v>
      </c>
      <c r="C321" s="126" t="s">
        <v>841</v>
      </c>
      <c r="D321" s="125" t="s">
        <v>842</v>
      </c>
      <c r="E321" s="127">
        <v>0.3125</v>
      </c>
      <c r="F321" s="127">
        <v>0.66666666666666663</v>
      </c>
      <c r="G321" s="129">
        <v>0.30493055555555554</v>
      </c>
      <c r="H321" s="129">
        <v>0.79516203703703703</v>
      </c>
    </row>
    <row r="322" spans="1:8">
      <c r="A322" s="43">
        <f t="shared" si="11"/>
        <v>13</v>
      </c>
      <c r="B322" s="125" t="s">
        <v>117</v>
      </c>
      <c r="C322" s="126" t="s">
        <v>843</v>
      </c>
      <c r="D322" s="125" t="s">
        <v>844</v>
      </c>
      <c r="E322" s="127">
        <v>0.3125</v>
      </c>
      <c r="F322" s="127">
        <v>0.66666666666666663</v>
      </c>
      <c r="G322" s="129">
        <v>0.31041666666666667</v>
      </c>
      <c r="H322" s="129">
        <v>0.77015046296296286</v>
      </c>
    </row>
    <row r="323" spans="1:8">
      <c r="A323" s="43">
        <f t="shared" si="11"/>
        <v>14</v>
      </c>
      <c r="B323" s="125" t="s">
        <v>117</v>
      </c>
      <c r="C323" s="126" t="s">
        <v>845</v>
      </c>
      <c r="D323" s="125" t="s">
        <v>846</v>
      </c>
      <c r="E323" s="127">
        <v>0.3125</v>
      </c>
      <c r="F323" s="127">
        <v>0.66666666666666663</v>
      </c>
      <c r="G323" s="129">
        <v>0.30357638888888888</v>
      </c>
      <c r="H323" s="129">
        <v>0.70972222222222225</v>
      </c>
    </row>
    <row r="324" spans="1:8">
      <c r="A324" s="43">
        <v>15</v>
      </c>
      <c r="B324" s="125" t="s">
        <v>117</v>
      </c>
      <c r="C324" s="126" t="s">
        <v>847</v>
      </c>
      <c r="D324" s="125" t="s">
        <v>848</v>
      </c>
      <c r="E324" s="127">
        <v>0.3125</v>
      </c>
      <c r="F324" s="127">
        <v>0.66666666666666663</v>
      </c>
      <c r="G324" s="129">
        <v>0.30486111111111108</v>
      </c>
      <c r="H324" s="129">
        <v>0.86459490740740741</v>
      </c>
    </row>
    <row r="325" spans="1:8">
      <c r="A325" s="43">
        <v>16</v>
      </c>
      <c r="B325" s="125" t="s">
        <v>117</v>
      </c>
      <c r="C325" s="126" t="s">
        <v>849</v>
      </c>
      <c r="D325" s="125" t="s">
        <v>850</v>
      </c>
      <c r="E325" s="127">
        <v>0.3125</v>
      </c>
      <c r="F325" s="127">
        <v>0.66666666666666663</v>
      </c>
      <c r="G325" s="129">
        <v>0.30208333333333331</v>
      </c>
      <c r="H325" s="129">
        <v>0.7680555555555556</v>
      </c>
    </row>
    <row r="326" spans="1:8">
      <c r="A326" s="43">
        <v>17</v>
      </c>
      <c r="B326" s="125" t="s">
        <v>117</v>
      </c>
      <c r="C326" s="126" t="s">
        <v>851</v>
      </c>
      <c r="D326" s="125" t="s">
        <v>852</v>
      </c>
      <c r="E326" s="127">
        <v>0.3125</v>
      </c>
      <c r="F326" s="127">
        <v>0.66666666666666663</v>
      </c>
      <c r="G326" s="129">
        <v>0.30979166666666663</v>
      </c>
      <c r="H326" s="129">
        <v>0.76251157407407411</v>
      </c>
    </row>
    <row r="327" spans="1:8">
      <c r="A327" s="43">
        <v>18</v>
      </c>
      <c r="B327" s="125" t="s">
        <v>117</v>
      </c>
      <c r="C327" s="126" t="s">
        <v>853</v>
      </c>
      <c r="D327" s="125" t="s">
        <v>854</v>
      </c>
      <c r="E327" s="127">
        <v>0.3125</v>
      </c>
      <c r="F327" s="127">
        <v>0.66666666666666663</v>
      </c>
      <c r="G327" s="129">
        <v>0.30841435185185184</v>
      </c>
      <c r="H327" s="129">
        <v>0.76460648148148147</v>
      </c>
    </row>
    <row r="328" spans="1:8">
      <c r="A328" s="43">
        <v>19</v>
      </c>
      <c r="B328" s="125" t="s">
        <v>117</v>
      </c>
      <c r="C328" s="126" t="s">
        <v>855</v>
      </c>
      <c r="D328" s="125" t="s">
        <v>856</v>
      </c>
      <c r="E328" s="127">
        <v>0.3125</v>
      </c>
      <c r="F328" s="127">
        <v>0.66666666666666663</v>
      </c>
      <c r="G328" s="129">
        <v>0.30486111111111108</v>
      </c>
      <c r="H328" s="129">
        <v>0.75763888888888886</v>
      </c>
    </row>
    <row r="329" spans="1:8">
      <c r="A329" s="43">
        <v>20</v>
      </c>
      <c r="B329" s="125" t="s">
        <v>117</v>
      </c>
      <c r="C329" s="126" t="s">
        <v>857</v>
      </c>
      <c r="D329" s="125" t="s">
        <v>858</v>
      </c>
      <c r="E329" s="127">
        <v>0.3125</v>
      </c>
      <c r="F329" s="127">
        <v>0.66666666666666663</v>
      </c>
      <c r="G329" s="129">
        <v>0.3069675925925926</v>
      </c>
      <c r="H329" s="129">
        <v>0.75350694444444455</v>
      </c>
    </row>
    <row r="330" spans="1:8">
      <c r="A330" s="43">
        <v>21</v>
      </c>
      <c r="B330" s="125" t="s">
        <v>117</v>
      </c>
      <c r="C330" s="126" t="s">
        <v>859</v>
      </c>
      <c r="D330" s="125" t="s">
        <v>860</v>
      </c>
      <c r="E330" s="127">
        <v>0.3125</v>
      </c>
      <c r="F330" s="127">
        <v>0.66666666666666663</v>
      </c>
      <c r="G330" s="129">
        <v>0.29098379629629628</v>
      </c>
      <c r="H330" s="129">
        <v>0.76388888888888884</v>
      </c>
    </row>
    <row r="331" spans="1:8">
      <c r="A331" s="43">
        <v>22</v>
      </c>
      <c r="B331" s="125" t="s">
        <v>117</v>
      </c>
      <c r="C331" s="126" t="s">
        <v>861</v>
      </c>
      <c r="D331" s="125" t="s">
        <v>862</v>
      </c>
      <c r="E331" s="127">
        <v>0.3125</v>
      </c>
      <c r="F331" s="127">
        <v>0.66666666666666663</v>
      </c>
      <c r="G331" s="129">
        <v>0.29865740740740737</v>
      </c>
      <c r="H331" s="129">
        <v>0.76186342592592593</v>
      </c>
    </row>
    <row r="332" spans="1:8">
      <c r="A332" s="43">
        <v>23</v>
      </c>
      <c r="B332" s="125" t="s">
        <v>117</v>
      </c>
      <c r="C332" s="126" t="s">
        <v>863</v>
      </c>
      <c r="D332" s="125" t="s">
        <v>864</v>
      </c>
      <c r="E332" s="127">
        <v>0.3125</v>
      </c>
      <c r="F332" s="127">
        <v>0.66666666666666663</v>
      </c>
      <c r="G332" s="129">
        <v>0.30974537037037037</v>
      </c>
      <c r="H332" s="129">
        <v>0.75208333333333333</v>
      </c>
    </row>
    <row r="333" spans="1:8">
      <c r="A333" s="43">
        <v>24</v>
      </c>
      <c r="B333" s="125" t="s">
        <v>117</v>
      </c>
      <c r="C333" s="126" t="s">
        <v>865</v>
      </c>
      <c r="D333" s="125" t="s">
        <v>866</v>
      </c>
      <c r="E333" s="127">
        <v>0.3125</v>
      </c>
      <c r="F333" s="127">
        <v>0.66666666666666663</v>
      </c>
      <c r="G333" s="129">
        <v>0.26666666666666666</v>
      </c>
      <c r="H333" s="129">
        <v>0.75563657407407403</v>
      </c>
    </row>
    <row r="334" spans="1:8">
      <c r="A334" s="43">
        <v>25</v>
      </c>
      <c r="B334" s="125" t="s">
        <v>117</v>
      </c>
      <c r="C334" s="126" t="s">
        <v>868</v>
      </c>
      <c r="D334" s="125" t="s">
        <v>869</v>
      </c>
      <c r="E334" s="127">
        <v>0.3125</v>
      </c>
      <c r="F334" s="127">
        <v>0.66666666666666663</v>
      </c>
      <c r="G334" s="129">
        <v>0.30556712962962962</v>
      </c>
      <c r="H334" s="129">
        <v>0.75416666666666676</v>
      </c>
    </row>
    <row r="335" spans="1:8">
      <c r="A335" s="43">
        <v>26</v>
      </c>
      <c r="B335" s="125" t="s">
        <v>117</v>
      </c>
      <c r="C335" s="126" t="s">
        <v>870</v>
      </c>
      <c r="D335" s="125" t="s">
        <v>871</v>
      </c>
      <c r="E335" s="127">
        <v>0.3125</v>
      </c>
      <c r="F335" s="127">
        <v>0.66666666666666663</v>
      </c>
      <c r="G335" s="129">
        <v>0.29795138888888889</v>
      </c>
      <c r="H335" s="129">
        <v>0.75423611111111111</v>
      </c>
    </row>
    <row r="336" spans="1:8">
      <c r="A336" s="43">
        <v>27</v>
      </c>
      <c r="B336" s="125" t="s">
        <v>117</v>
      </c>
      <c r="C336" s="126" t="s">
        <v>872</v>
      </c>
      <c r="D336" s="125" t="s">
        <v>873</v>
      </c>
      <c r="E336" s="127">
        <v>0.3125</v>
      </c>
      <c r="F336" s="127">
        <v>0.66666666666666663</v>
      </c>
      <c r="G336" s="129">
        <v>0.29652777777777778</v>
      </c>
      <c r="H336" s="129">
        <v>0.75277777777777777</v>
      </c>
    </row>
    <row r="337" spans="1:8">
      <c r="A337" s="43">
        <v>28</v>
      </c>
      <c r="B337" s="125" t="s">
        <v>117</v>
      </c>
      <c r="C337" s="126" t="s">
        <v>874</v>
      </c>
      <c r="D337" s="125" t="s">
        <v>875</v>
      </c>
      <c r="E337" s="127">
        <v>0.3125</v>
      </c>
      <c r="F337" s="127">
        <v>0.66666666666666663</v>
      </c>
    </row>
    <row r="338" spans="1:8">
      <c r="A338" s="43">
        <v>1</v>
      </c>
      <c r="B338" s="125" t="s">
        <v>118</v>
      </c>
      <c r="C338" s="126" t="s">
        <v>819</v>
      </c>
      <c r="D338" s="43" t="s">
        <v>820</v>
      </c>
      <c r="E338" s="127">
        <v>0.3125</v>
      </c>
      <c r="F338" s="127">
        <v>0.66666666666666663</v>
      </c>
      <c r="G338" s="129">
        <v>0.30903935185185188</v>
      </c>
      <c r="H338" s="129">
        <v>0.77924768518518517</v>
      </c>
    </row>
    <row r="339" spans="1:8">
      <c r="A339" s="43">
        <f>A338+1</f>
        <v>2</v>
      </c>
      <c r="B339" s="125" t="s">
        <v>118</v>
      </c>
      <c r="C339" s="126" t="s">
        <v>821</v>
      </c>
      <c r="D339" s="43" t="s">
        <v>822</v>
      </c>
      <c r="E339" s="127">
        <v>0.3125</v>
      </c>
      <c r="F339" s="127">
        <v>0.66666666666666663</v>
      </c>
      <c r="G339" s="129">
        <v>0.30005787037037041</v>
      </c>
      <c r="H339" s="129">
        <v>0.72372685185185182</v>
      </c>
    </row>
    <row r="340" spans="1:8">
      <c r="A340" s="43">
        <f t="shared" ref="A340:A351" si="12">A339+1</f>
        <v>3</v>
      </c>
      <c r="B340" s="125" t="s">
        <v>118</v>
      </c>
      <c r="C340" s="126" t="s">
        <v>823</v>
      </c>
      <c r="D340" s="125" t="s">
        <v>824</v>
      </c>
      <c r="E340" s="127">
        <v>0.3125</v>
      </c>
      <c r="F340" s="127">
        <v>0.66666666666666663</v>
      </c>
      <c r="G340" s="129">
        <v>0.23403935185185185</v>
      </c>
      <c r="H340" s="129">
        <v>0.80902777777777779</v>
      </c>
    </row>
    <row r="341" spans="1:8">
      <c r="A341" s="43">
        <f t="shared" si="12"/>
        <v>4</v>
      </c>
      <c r="B341" s="125" t="s">
        <v>118</v>
      </c>
      <c r="C341" s="126" t="s">
        <v>825</v>
      </c>
      <c r="D341" s="43" t="s">
        <v>826</v>
      </c>
      <c r="E341" s="127">
        <v>0.3125</v>
      </c>
      <c r="F341" s="127">
        <v>0.66666666666666663</v>
      </c>
      <c r="G341" s="129">
        <v>0.29305555555555557</v>
      </c>
      <c r="H341" s="129">
        <v>0.80303240740740733</v>
      </c>
    </row>
    <row r="342" spans="1:8">
      <c r="A342" s="43">
        <f t="shared" si="12"/>
        <v>5</v>
      </c>
      <c r="B342" s="125" t="s">
        <v>118</v>
      </c>
      <c r="C342" s="126" t="s">
        <v>827</v>
      </c>
      <c r="D342" s="125" t="s">
        <v>828</v>
      </c>
      <c r="E342" s="127">
        <v>0.3125</v>
      </c>
      <c r="F342" s="127">
        <v>0.66666666666666663</v>
      </c>
      <c r="G342" s="129">
        <v>0.30768518518518517</v>
      </c>
      <c r="H342" s="129">
        <v>0.8027777777777777</v>
      </c>
    </row>
    <row r="343" spans="1:8">
      <c r="A343" s="43">
        <f t="shared" si="12"/>
        <v>6</v>
      </c>
      <c r="B343" s="125" t="s">
        <v>118</v>
      </c>
      <c r="C343" s="126" t="s">
        <v>829</v>
      </c>
      <c r="D343" s="125" t="s">
        <v>830</v>
      </c>
      <c r="E343" s="127">
        <v>0.3125</v>
      </c>
      <c r="F343" s="127">
        <v>0.66666666666666663</v>
      </c>
      <c r="G343" s="129">
        <v>0.35490740740740739</v>
      </c>
      <c r="H343" s="129">
        <v>0.82374999999999998</v>
      </c>
    </row>
    <row r="344" spans="1:8">
      <c r="A344" s="43">
        <f t="shared" si="12"/>
        <v>7</v>
      </c>
      <c r="B344" s="125" t="s">
        <v>118</v>
      </c>
      <c r="C344" s="126" t="s">
        <v>831</v>
      </c>
      <c r="D344" s="43" t="s">
        <v>832</v>
      </c>
      <c r="E344" s="127">
        <v>0.3125</v>
      </c>
      <c r="F344" s="127">
        <v>0.66666666666666663</v>
      </c>
      <c r="G344" s="129">
        <v>0.31736111111111115</v>
      </c>
      <c r="H344" s="129">
        <v>0.89236111111111116</v>
      </c>
    </row>
    <row r="345" spans="1:8">
      <c r="A345" s="43">
        <f t="shared" si="12"/>
        <v>8</v>
      </c>
      <c r="B345" s="125" t="s">
        <v>118</v>
      </c>
      <c r="C345" s="126" t="s">
        <v>833</v>
      </c>
      <c r="D345" s="43" t="s">
        <v>834</v>
      </c>
      <c r="E345" s="127">
        <v>0.3125</v>
      </c>
      <c r="F345" s="127">
        <v>0.66666666666666663</v>
      </c>
      <c r="G345" s="129">
        <v>0.30493055555555554</v>
      </c>
      <c r="H345" s="129">
        <v>0.7966550925925926</v>
      </c>
    </row>
    <row r="346" spans="1:8">
      <c r="A346" s="43">
        <f t="shared" si="12"/>
        <v>9</v>
      </c>
      <c r="B346" s="125" t="s">
        <v>118</v>
      </c>
      <c r="C346" s="126" t="s">
        <v>835</v>
      </c>
      <c r="D346" s="43" t="s">
        <v>836</v>
      </c>
      <c r="E346" s="127">
        <v>0.3125</v>
      </c>
      <c r="F346" s="127">
        <v>0.66666666666666663</v>
      </c>
      <c r="G346" s="129">
        <v>0.30555555555555552</v>
      </c>
      <c r="H346" s="129">
        <v>0.79652777777777783</v>
      </c>
    </row>
    <row r="347" spans="1:8">
      <c r="A347" s="43">
        <f t="shared" si="12"/>
        <v>10</v>
      </c>
      <c r="B347" s="125" t="s">
        <v>118</v>
      </c>
      <c r="C347" s="126" t="s">
        <v>837</v>
      </c>
      <c r="D347" s="43" t="s">
        <v>838</v>
      </c>
      <c r="E347" s="127">
        <v>0.3125</v>
      </c>
      <c r="F347" s="127">
        <v>0.66666666666666663</v>
      </c>
      <c r="G347" s="129">
        <v>0.30281249999999998</v>
      </c>
      <c r="H347" s="129">
        <v>0.79726851851851854</v>
      </c>
    </row>
    <row r="348" spans="1:8">
      <c r="A348" s="43">
        <f t="shared" si="12"/>
        <v>11</v>
      </c>
      <c r="B348" s="125" t="s">
        <v>118</v>
      </c>
      <c r="C348" s="126" t="s">
        <v>839</v>
      </c>
      <c r="D348" s="125" t="s">
        <v>840</v>
      </c>
      <c r="E348" s="127">
        <v>0.3125</v>
      </c>
      <c r="F348" s="127">
        <v>0.66666666666666663</v>
      </c>
      <c r="G348" s="129">
        <v>0.2986226851851852</v>
      </c>
      <c r="H348" s="129">
        <v>0.80489583333333325</v>
      </c>
    </row>
    <row r="349" spans="1:8">
      <c r="A349" s="43">
        <f t="shared" si="12"/>
        <v>12</v>
      </c>
      <c r="B349" s="125" t="s">
        <v>118</v>
      </c>
      <c r="C349" s="126" t="s">
        <v>841</v>
      </c>
      <c r="D349" s="125" t="s">
        <v>842</v>
      </c>
      <c r="E349" s="127">
        <v>0.3125</v>
      </c>
      <c r="F349" s="127">
        <v>0.66666666666666663</v>
      </c>
      <c r="G349" s="129">
        <v>0.30486111111111108</v>
      </c>
      <c r="H349" s="129">
        <v>0.80902777777777779</v>
      </c>
    </row>
    <row r="350" spans="1:8">
      <c r="A350" s="43">
        <f t="shared" si="12"/>
        <v>13</v>
      </c>
      <c r="B350" s="125" t="s">
        <v>118</v>
      </c>
      <c r="C350" s="126" t="s">
        <v>843</v>
      </c>
      <c r="D350" s="125" t="s">
        <v>844</v>
      </c>
      <c r="E350" s="127">
        <v>0.3125</v>
      </c>
      <c r="F350" s="127">
        <v>0.66666666666666663</v>
      </c>
      <c r="G350" s="129">
        <v>0.3132638888888889</v>
      </c>
      <c r="H350" s="129">
        <v>0.77501157407407406</v>
      </c>
    </row>
    <row r="351" spans="1:8">
      <c r="A351" s="43">
        <f t="shared" si="12"/>
        <v>14</v>
      </c>
      <c r="B351" s="125" t="s">
        <v>118</v>
      </c>
      <c r="C351" s="126" t="s">
        <v>845</v>
      </c>
      <c r="D351" s="125" t="s">
        <v>846</v>
      </c>
      <c r="E351" s="127">
        <v>0.3125</v>
      </c>
      <c r="F351" s="127">
        <v>0.66666666666666663</v>
      </c>
      <c r="G351" s="129">
        <v>0.30138888888888887</v>
      </c>
      <c r="H351" s="129">
        <v>0.70907407407407408</v>
      </c>
    </row>
    <row r="352" spans="1:8">
      <c r="A352" s="43">
        <v>15</v>
      </c>
      <c r="B352" s="125" t="s">
        <v>118</v>
      </c>
      <c r="C352" s="126" t="s">
        <v>847</v>
      </c>
      <c r="D352" s="125" t="s">
        <v>848</v>
      </c>
      <c r="E352" s="127">
        <v>0.3125</v>
      </c>
      <c r="F352" s="127">
        <v>0.66666666666666663</v>
      </c>
      <c r="G352" s="129">
        <v>0.3069560185185185</v>
      </c>
      <c r="H352" s="129">
        <v>0.73819444444444438</v>
      </c>
    </row>
    <row r="353" spans="1:8">
      <c r="A353" s="43">
        <v>16</v>
      </c>
      <c r="B353" s="125" t="s">
        <v>118</v>
      </c>
      <c r="C353" s="126" t="s">
        <v>849</v>
      </c>
      <c r="D353" s="125" t="s">
        <v>850</v>
      </c>
      <c r="E353" s="127">
        <v>0.3125</v>
      </c>
      <c r="F353" s="127">
        <v>0.66666666666666663</v>
      </c>
      <c r="G353" s="129">
        <v>0.29791666666666666</v>
      </c>
      <c r="H353" s="129">
        <v>0.76737268518518509</v>
      </c>
    </row>
    <row r="354" spans="1:8">
      <c r="A354" s="43">
        <v>17</v>
      </c>
      <c r="B354" s="125" t="s">
        <v>118</v>
      </c>
      <c r="C354" s="126" t="s">
        <v>851</v>
      </c>
      <c r="D354" s="125" t="s">
        <v>852</v>
      </c>
      <c r="E354" s="127">
        <v>0.3125</v>
      </c>
      <c r="F354" s="127">
        <v>0.66666666666666663</v>
      </c>
      <c r="G354" s="129">
        <v>0.29584490740740738</v>
      </c>
      <c r="H354" s="129">
        <v>0.7597222222222223</v>
      </c>
    </row>
    <row r="355" spans="1:8">
      <c r="A355" s="43">
        <v>18</v>
      </c>
      <c r="B355" s="125" t="s">
        <v>118</v>
      </c>
      <c r="C355" s="126" t="s">
        <v>853</v>
      </c>
      <c r="D355" s="125" t="s">
        <v>854</v>
      </c>
      <c r="E355" s="127">
        <v>0.3125</v>
      </c>
      <c r="F355" s="127">
        <v>0.66666666666666663</v>
      </c>
      <c r="G355" s="129">
        <v>0.30699074074074073</v>
      </c>
      <c r="H355" s="129">
        <v>0.7654050925925926</v>
      </c>
    </row>
    <row r="356" spans="1:8">
      <c r="A356" s="43">
        <v>19</v>
      </c>
      <c r="B356" s="125" t="s">
        <v>118</v>
      </c>
      <c r="C356" s="126" t="s">
        <v>855</v>
      </c>
      <c r="D356" s="125" t="s">
        <v>856</v>
      </c>
      <c r="E356" s="127">
        <v>0.3125</v>
      </c>
      <c r="F356" s="127">
        <v>0.66666666666666663</v>
      </c>
      <c r="G356" s="129">
        <v>0.30833333333333335</v>
      </c>
      <c r="H356" s="129">
        <v>0.75694444444444453</v>
      </c>
    </row>
    <row r="357" spans="1:8">
      <c r="A357" s="43">
        <v>20</v>
      </c>
      <c r="B357" s="125" t="s">
        <v>118</v>
      </c>
      <c r="C357" s="126" t="s">
        <v>857</v>
      </c>
      <c r="D357" s="125" t="s">
        <v>858</v>
      </c>
      <c r="E357" s="127">
        <v>0.3125</v>
      </c>
      <c r="F357" s="127">
        <v>0.66666666666666663</v>
      </c>
      <c r="G357" s="129">
        <v>0.30631944444444442</v>
      </c>
      <c r="H357" s="129">
        <v>0.75769675925925928</v>
      </c>
    </row>
    <row r="358" spans="1:8">
      <c r="A358" s="43">
        <v>21</v>
      </c>
      <c r="B358" s="125" t="s">
        <v>118</v>
      </c>
      <c r="C358" s="126" t="s">
        <v>859</v>
      </c>
      <c r="D358" s="125" t="s">
        <v>860</v>
      </c>
      <c r="E358" s="127">
        <v>0.3125</v>
      </c>
      <c r="F358" s="127">
        <v>0.66666666666666663</v>
      </c>
      <c r="G358" s="129">
        <v>0.29452546296296295</v>
      </c>
      <c r="H358" s="129">
        <v>0.75763888888888886</v>
      </c>
    </row>
    <row r="359" spans="1:8">
      <c r="A359" s="43">
        <v>22</v>
      </c>
      <c r="B359" s="125" t="s">
        <v>118</v>
      </c>
      <c r="C359" s="126" t="s">
        <v>861</v>
      </c>
      <c r="D359" s="125" t="s">
        <v>862</v>
      </c>
      <c r="E359" s="127">
        <v>0.3125</v>
      </c>
      <c r="F359" s="127">
        <v>0.66666666666666663</v>
      </c>
      <c r="G359" s="129">
        <v>0.29723379629629632</v>
      </c>
      <c r="H359" s="129">
        <v>0.75905092592592593</v>
      </c>
    </row>
    <row r="360" spans="1:8">
      <c r="A360" s="43">
        <v>23</v>
      </c>
      <c r="B360" s="125" t="s">
        <v>118</v>
      </c>
      <c r="C360" s="126" t="s">
        <v>863</v>
      </c>
      <c r="D360" s="125" t="s">
        <v>864</v>
      </c>
      <c r="E360" s="127">
        <v>0.3125</v>
      </c>
      <c r="F360" s="127">
        <v>0.66666666666666663</v>
      </c>
      <c r="G360" s="129">
        <v>0.3034722222222222</v>
      </c>
      <c r="H360" s="129">
        <v>0.76528935185185187</v>
      </c>
    </row>
    <row r="361" spans="1:8">
      <c r="A361" s="43">
        <v>24</v>
      </c>
      <c r="B361" s="125" t="s">
        <v>118</v>
      </c>
      <c r="C361" s="126" t="s">
        <v>865</v>
      </c>
      <c r="D361" s="125" t="s">
        <v>866</v>
      </c>
      <c r="E361" s="127">
        <v>0.3125</v>
      </c>
      <c r="F361" s="127">
        <v>0.66666666666666663</v>
      </c>
      <c r="G361" s="129">
        <v>0.30420138888888887</v>
      </c>
      <c r="H361" s="129">
        <v>0.76666666666666661</v>
      </c>
    </row>
    <row r="362" spans="1:8">
      <c r="A362" s="43">
        <v>25</v>
      </c>
      <c r="B362" s="125" t="s">
        <v>118</v>
      </c>
      <c r="C362" s="126" t="s">
        <v>868</v>
      </c>
      <c r="D362" s="125" t="s">
        <v>869</v>
      </c>
      <c r="E362" s="127">
        <v>0.3125</v>
      </c>
      <c r="F362" s="127">
        <v>0.66666666666666663</v>
      </c>
      <c r="G362" s="129">
        <v>0.30076388888888889</v>
      </c>
      <c r="H362" s="129">
        <v>0.75556712962962969</v>
      </c>
    </row>
    <row r="363" spans="1:8">
      <c r="A363" s="43">
        <v>26</v>
      </c>
      <c r="B363" s="125" t="s">
        <v>118</v>
      </c>
      <c r="C363" s="126" t="s">
        <v>870</v>
      </c>
      <c r="D363" s="125" t="s">
        <v>871</v>
      </c>
      <c r="E363" s="127">
        <v>0.3125</v>
      </c>
      <c r="F363" s="127">
        <v>0.66666666666666663</v>
      </c>
      <c r="G363" s="129">
        <v>0.2986111111111111</v>
      </c>
      <c r="H363" s="129">
        <v>0.75277777777777777</v>
      </c>
    </row>
    <row r="364" spans="1:8">
      <c r="A364" s="43">
        <v>27</v>
      </c>
      <c r="B364" s="125" t="s">
        <v>118</v>
      </c>
      <c r="C364" s="126" t="s">
        <v>872</v>
      </c>
      <c r="D364" s="125" t="s">
        <v>873</v>
      </c>
      <c r="E364" s="127">
        <v>0.3125</v>
      </c>
      <c r="F364" s="127">
        <v>0.66666666666666663</v>
      </c>
      <c r="G364" s="129">
        <v>0.30004629629629631</v>
      </c>
      <c r="H364" s="129">
        <v>0.75070601851851848</v>
      </c>
    </row>
    <row r="365" spans="1:8">
      <c r="A365" s="43">
        <v>28</v>
      </c>
      <c r="B365" s="125" t="s">
        <v>118</v>
      </c>
      <c r="C365" s="126" t="s">
        <v>874</v>
      </c>
      <c r="D365" s="125" t="s">
        <v>875</v>
      </c>
      <c r="E365" s="127">
        <v>0.3125</v>
      </c>
      <c r="F365" s="127">
        <v>0.66666666666666663</v>
      </c>
    </row>
    <row r="366" spans="1:8">
      <c r="A366" s="43">
        <v>1</v>
      </c>
      <c r="B366" s="125" t="s">
        <v>120</v>
      </c>
      <c r="C366" s="126" t="s">
        <v>819</v>
      </c>
      <c r="D366" s="43" t="s">
        <v>820</v>
      </c>
      <c r="G366" s="129">
        <v>0.36388888888888887</v>
      </c>
      <c r="H366" s="129">
        <v>0.68333333333333324</v>
      </c>
    </row>
    <row r="367" spans="1:8">
      <c r="A367" s="43">
        <f>A366+1</f>
        <v>2</v>
      </c>
      <c r="B367" s="125" t="s">
        <v>120</v>
      </c>
      <c r="C367" s="126" t="s">
        <v>821</v>
      </c>
      <c r="D367" s="43" t="s">
        <v>822</v>
      </c>
      <c r="G367" s="129">
        <v>0.36182870370370374</v>
      </c>
      <c r="H367" s="129">
        <v>0.63821759259259259</v>
      </c>
    </row>
    <row r="368" spans="1:8">
      <c r="A368" s="43">
        <f t="shared" ref="A368:A379" si="13">A367+1</f>
        <v>3</v>
      </c>
      <c r="B368" s="125" t="s">
        <v>120</v>
      </c>
      <c r="C368" s="126" t="s">
        <v>823</v>
      </c>
      <c r="D368" s="125" t="s">
        <v>824</v>
      </c>
    </row>
    <row r="369" spans="1:8">
      <c r="A369" s="43">
        <f t="shared" si="13"/>
        <v>4</v>
      </c>
      <c r="B369" s="125" t="s">
        <v>120</v>
      </c>
      <c r="C369" s="126" t="s">
        <v>825</v>
      </c>
      <c r="D369" s="43" t="s">
        <v>826</v>
      </c>
      <c r="G369" s="129">
        <v>0.36252314814814812</v>
      </c>
      <c r="H369" s="129">
        <v>0.63403935185185178</v>
      </c>
    </row>
    <row r="370" spans="1:8">
      <c r="A370" s="43">
        <f t="shared" si="13"/>
        <v>5</v>
      </c>
      <c r="B370" s="125" t="s">
        <v>120</v>
      </c>
      <c r="C370" s="126" t="s">
        <v>827</v>
      </c>
      <c r="D370" s="125" t="s">
        <v>828</v>
      </c>
      <c r="G370" s="129">
        <v>0.37152777777777773</v>
      </c>
      <c r="H370" s="129">
        <v>0.75763888888888886</v>
      </c>
    </row>
    <row r="371" spans="1:8">
      <c r="A371" s="43">
        <f t="shared" si="13"/>
        <v>6</v>
      </c>
      <c r="B371" s="125" t="s">
        <v>120</v>
      </c>
      <c r="C371" s="126" t="s">
        <v>829</v>
      </c>
      <c r="D371" s="125" t="s">
        <v>830</v>
      </c>
    </row>
    <row r="372" spans="1:8">
      <c r="A372" s="43">
        <f t="shared" si="13"/>
        <v>7</v>
      </c>
      <c r="B372" s="125" t="s">
        <v>120</v>
      </c>
      <c r="C372" s="126" t="s">
        <v>831</v>
      </c>
      <c r="D372" s="43" t="s">
        <v>832</v>
      </c>
      <c r="G372" s="129">
        <v>0.4007060185185185</v>
      </c>
      <c r="H372" s="129">
        <v>0.63613425925925926</v>
      </c>
    </row>
    <row r="373" spans="1:8">
      <c r="A373" s="43">
        <f t="shared" si="13"/>
        <v>8</v>
      </c>
      <c r="B373" s="125" t="s">
        <v>120</v>
      </c>
      <c r="C373" s="126" t="s">
        <v>833</v>
      </c>
      <c r="D373" s="43" t="s">
        <v>834</v>
      </c>
    </row>
    <row r="374" spans="1:8">
      <c r="A374" s="43">
        <f t="shared" si="13"/>
        <v>9</v>
      </c>
      <c r="B374" s="125" t="s">
        <v>120</v>
      </c>
      <c r="C374" s="126" t="s">
        <v>835</v>
      </c>
      <c r="D374" s="43" t="s">
        <v>836</v>
      </c>
      <c r="G374" s="129">
        <v>0.36878472222222225</v>
      </c>
      <c r="H374" s="129">
        <v>0.6326504629629629</v>
      </c>
    </row>
    <row r="375" spans="1:8">
      <c r="A375" s="43">
        <f t="shared" si="13"/>
        <v>10</v>
      </c>
      <c r="B375" s="125" t="s">
        <v>120</v>
      </c>
      <c r="C375" s="126" t="s">
        <v>837</v>
      </c>
      <c r="D375" s="43" t="s">
        <v>838</v>
      </c>
      <c r="G375" s="129">
        <v>0.34375</v>
      </c>
      <c r="H375" s="129">
        <v>0.54583333333333328</v>
      </c>
    </row>
    <row r="376" spans="1:8">
      <c r="A376" s="43">
        <f t="shared" si="13"/>
        <v>11</v>
      </c>
      <c r="B376" s="125" t="s">
        <v>120</v>
      </c>
      <c r="C376" s="126" t="s">
        <v>839</v>
      </c>
      <c r="D376" s="125" t="s">
        <v>840</v>
      </c>
      <c r="G376" s="129">
        <v>0.35979166666666668</v>
      </c>
      <c r="H376" s="129">
        <v>0.63612268518518522</v>
      </c>
    </row>
    <row r="377" spans="1:8">
      <c r="A377" s="43">
        <f t="shared" si="13"/>
        <v>12</v>
      </c>
      <c r="B377" s="125" t="s">
        <v>120</v>
      </c>
      <c r="C377" s="126" t="s">
        <v>841</v>
      </c>
      <c r="D377" s="125" t="s">
        <v>842</v>
      </c>
      <c r="G377" s="129">
        <v>0.370150462962963</v>
      </c>
      <c r="H377" s="129">
        <v>0.63611111111111118</v>
      </c>
    </row>
    <row r="378" spans="1:8">
      <c r="A378" s="43">
        <f t="shared" si="13"/>
        <v>13</v>
      </c>
      <c r="B378" s="125" t="s">
        <v>120</v>
      </c>
      <c r="C378" s="126" t="s">
        <v>843</v>
      </c>
      <c r="D378" s="125" t="s">
        <v>844</v>
      </c>
      <c r="G378" s="129">
        <v>0.3756944444444445</v>
      </c>
      <c r="H378" s="129">
        <v>0.58993055555555551</v>
      </c>
    </row>
    <row r="379" spans="1:8">
      <c r="A379" s="43">
        <f t="shared" si="13"/>
        <v>14</v>
      </c>
      <c r="B379" s="125" t="s">
        <v>120</v>
      </c>
      <c r="C379" s="126" t="s">
        <v>845</v>
      </c>
      <c r="D379" s="125" t="s">
        <v>846</v>
      </c>
      <c r="G379" s="129">
        <v>0.33339120370370368</v>
      </c>
      <c r="H379" s="129">
        <v>0.62571759259259252</v>
      </c>
    </row>
    <row r="380" spans="1:8">
      <c r="A380" s="43">
        <v>15</v>
      </c>
      <c r="B380" s="125" t="s">
        <v>120</v>
      </c>
      <c r="C380" s="126" t="s">
        <v>847</v>
      </c>
      <c r="D380" s="125" t="s">
        <v>848</v>
      </c>
      <c r="G380" s="129">
        <v>0.38195601851851851</v>
      </c>
      <c r="H380" s="129">
        <v>0.58407407407407408</v>
      </c>
    </row>
    <row r="381" spans="1:8">
      <c r="A381" s="43">
        <v>16</v>
      </c>
      <c r="B381" s="125" t="s">
        <v>120</v>
      </c>
      <c r="C381" s="126" t="s">
        <v>849</v>
      </c>
      <c r="D381" s="125" t="s">
        <v>850</v>
      </c>
    </row>
    <row r="382" spans="1:8">
      <c r="A382" s="43">
        <v>17</v>
      </c>
      <c r="B382" s="125" t="s">
        <v>120</v>
      </c>
      <c r="C382" s="126" t="s">
        <v>851</v>
      </c>
      <c r="D382" s="125" t="s">
        <v>852</v>
      </c>
    </row>
    <row r="383" spans="1:8">
      <c r="A383" s="43">
        <v>18</v>
      </c>
      <c r="B383" s="125" t="s">
        <v>120</v>
      </c>
      <c r="C383" s="126" t="s">
        <v>853</v>
      </c>
      <c r="D383" s="125" t="s">
        <v>854</v>
      </c>
    </row>
    <row r="384" spans="1:8">
      <c r="A384" s="43">
        <v>19</v>
      </c>
      <c r="B384" s="125" t="s">
        <v>120</v>
      </c>
      <c r="C384" s="126" t="s">
        <v>855</v>
      </c>
      <c r="D384" s="125" t="s">
        <v>856</v>
      </c>
      <c r="G384" s="129">
        <v>0.36883101851851857</v>
      </c>
      <c r="H384" s="129">
        <v>0.57303240740740746</v>
      </c>
    </row>
    <row r="385" spans="1:8">
      <c r="A385" s="43">
        <v>20</v>
      </c>
      <c r="B385" s="125" t="s">
        <v>120</v>
      </c>
      <c r="C385" s="126" t="s">
        <v>857</v>
      </c>
      <c r="D385" s="125" t="s">
        <v>858</v>
      </c>
      <c r="G385" s="129">
        <v>0.34930555555555554</v>
      </c>
      <c r="H385" s="129">
        <v>0.5854166666666667</v>
      </c>
    </row>
    <row r="386" spans="1:8">
      <c r="A386" s="43">
        <v>21</v>
      </c>
      <c r="B386" s="125" t="s">
        <v>120</v>
      </c>
      <c r="C386" s="126" t="s">
        <v>859</v>
      </c>
      <c r="D386" s="125" t="s">
        <v>860</v>
      </c>
      <c r="G386" s="129">
        <v>0.31181712962962965</v>
      </c>
      <c r="H386" s="129">
        <v>0.58693287037037034</v>
      </c>
    </row>
    <row r="387" spans="1:8">
      <c r="A387" s="43">
        <v>22</v>
      </c>
      <c r="B387" s="125" t="s">
        <v>120</v>
      </c>
      <c r="C387" s="126" t="s">
        <v>861</v>
      </c>
      <c r="D387" s="125" t="s">
        <v>862</v>
      </c>
    </row>
    <row r="388" spans="1:8">
      <c r="A388" s="43">
        <v>23</v>
      </c>
      <c r="B388" s="125" t="s">
        <v>120</v>
      </c>
      <c r="C388" s="126" t="s">
        <v>863</v>
      </c>
      <c r="D388" s="125" t="s">
        <v>864</v>
      </c>
      <c r="G388" s="129">
        <v>0.35701388888888891</v>
      </c>
      <c r="H388" s="129">
        <v>0.58618055555555559</v>
      </c>
    </row>
    <row r="389" spans="1:8">
      <c r="A389" s="43">
        <v>24</v>
      </c>
      <c r="B389" s="125" t="s">
        <v>120</v>
      </c>
      <c r="C389" s="126" t="s">
        <v>865</v>
      </c>
      <c r="D389" s="125" t="s">
        <v>866</v>
      </c>
    </row>
    <row r="390" spans="1:8">
      <c r="A390" s="43">
        <v>25</v>
      </c>
      <c r="B390" s="125" t="s">
        <v>120</v>
      </c>
      <c r="C390" s="126" t="s">
        <v>868</v>
      </c>
      <c r="D390" s="125" t="s">
        <v>869</v>
      </c>
      <c r="G390" s="129">
        <v>0.32500000000000001</v>
      </c>
      <c r="H390" s="129">
        <v>0.58759259259259256</v>
      </c>
    </row>
    <row r="391" spans="1:8">
      <c r="A391" s="43">
        <v>26</v>
      </c>
      <c r="B391" s="125" t="s">
        <v>120</v>
      </c>
      <c r="C391" s="126" t="s">
        <v>870</v>
      </c>
      <c r="D391" s="125" t="s">
        <v>871</v>
      </c>
      <c r="G391" s="129">
        <v>0.32300925925925927</v>
      </c>
      <c r="H391" s="129">
        <v>0.58611111111111114</v>
      </c>
    </row>
    <row r="392" spans="1:8">
      <c r="A392" s="43">
        <v>27</v>
      </c>
      <c r="B392" s="125" t="s">
        <v>120</v>
      </c>
      <c r="C392" s="126" t="s">
        <v>872</v>
      </c>
      <c r="D392" s="125" t="s">
        <v>873</v>
      </c>
      <c r="G392" s="129">
        <v>0.36876157407407412</v>
      </c>
    </row>
    <row r="393" spans="1:8">
      <c r="A393" s="43">
        <v>28</v>
      </c>
      <c r="B393" s="125" t="s">
        <v>120</v>
      </c>
      <c r="C393" s="126" t="s">
        <v>874</v>
      </c>
      <c r="D393" s="125" t="s">
        <v>875</v>
      </c>
    </row>
    <row r="394" spans="1:8">
      <c r="A394" s="43">
        <v>1</v>
      </c>
      <c r="B394" s="125" t="s">
        <v>122</v>
      </c>
      <c r="C394" s="126" t="s">
        <v>819</v>
      </c>
      <c r="D394" s="43" t="s">
        <v>820</v>
      </c>
      <c r="E394" s="127">
        <v>0.3125</v>
      </c>
      <c r="F394" s="127">
        <v>0.66666666666666663</v>
      </c>
      <c r="G394" s="129">
        <v>0.31951388888888888</v>
      </c>
      <c r="H394" s="129">
        <v>0.31946759259259255</v>
      </c>
    </row>
    <row r="395" spans="1:8">
      <c r="A395" s="43">
        <f>A394+1</f>
        <v>2</v>
      </c>
      <c r="B395" s="125" t="s">
        <v>122</v>
      </c>
      <c r="C395" s="126" t="s">
        <v>821</v>
      </c>
      <c r="D395" s="43" t="s">
        <v>822</v>
      </c>
      <c r="E395" s="127">
        <v>0.3125</v>
      </c>
      <c r="F395" s="127">
        <v>0.66666666666666663</v>
      </c>
      <c r="G395" s="129">
        <v>0.2902777777777778</v>
      </c>
      <c r="H395" s="129">
        <v>0.80979166666666658</v>
      </c>
    </row>
    <row r="396" spans="1:8">
      <c r="A396" s="43">
        <f t="shared" ref="A396:A407" si="14">A395+1</f>
        <v>3</v>
      </c>
      <c r="B396" s="125" t="s">
        <v>122</v>
      </c>
      <c r="C396" s="126" t="s">
        <v>823</v>
      </c>
      <c r="D396" s="125" t="s">
        <v>824</v>
      </c>
      <c r="E396" s="127">
        <v>0.3125</v>
      </c>
      <c r="F396" s="127">
        <v>0.66666666666666663</v>
      </c>
      <c r="G396" s="129">
        <v>0.32646990740740739</v>
      </c>
      <c r="H396" s="129">
        <v>0.80145833333333327</v>
      </c>
    </row>
    <row r="397" spans="1:8">
      <c r="A397" s="43">
        <f t="shared" si="14"/>
        <v>4</v>
      </c>
      <c r="B397" s="125" t="s">
        <v>122</v>
      </c>
      <c r="C397" s="126" t="s">
        <v>825</v>
      </c>
      <c r="D397" s="43" t="s">
        <v>826</v>
      </c>
      <c r="E397" s="127">
        <v>0.3125</v>
      </c>
      <c r="F397" s="127">
        <v>0.66666666666666663</v>
      </c>
      <c r="G397" s="129">
        <v>0.2951388888888889</v>
      </c>
      <c r="H397" s="129">
        <v>0.79166666666666663</v>
      </c>
    </row>
    <row r="398" spans="1:8">
      <c r="A398" s="43">
        <f t="shared" si="14"/>
        <v>5</v>
      </c>
      <c r="B398" s="125" t="s">
        <v>122</v>
      </c>
      <c r="C398" s="126" t="s">
        <v>827</v>
      </c>
      <c r="D398" s="125" t="s">
        <v>828</v>
      </c>
      <c r="E398" s="127">
        <v>0.3125</v>
      </c>
      <c r="F398" s="127">
        <v>0.66666666666666663</v>
      </c>
      <c r="G398" s="129">
        <v>0.3271412037037037</v>
      </c>
      <c r="H398" s="129">
        <v>0.77083333333333337</v>
      </c>
    </row>
    <row r="399" spans="1:8">
      <c r="A399" s="43">
        <f t="shared" si="14"/>
        <v>6</v>
      </c>
      <c r="B399" s="125" t="s">
        <v>122</v>
      </c>
      <c r="C399" s="126" t="s">
        <v>829</v>
      </c>
      <c r="D399" s="125" t="s">
        <v>830</v>
      </c>
      <c r="E399" s="127">
        <v>0.3125</v>
      </c>
      <c r="F399" s="127">
        <v>0.66666666666666663</v>
      </c>
      <c r="G399" s="129">
        <v>0.38055555555555554</v>
      </c>
      <c r="H399" s="129">
        <v>0.80765046296296295</v>
      </c>
    </row>
    <row r="400" spans="1:8">
      <c r="A400" s="43">
        <f t="shared" si="14"/>
        <v>7</v>
      </c>
      <c r="B400" s="125" t="s">
        <v>122</v>
      </c>
      <c r="C400" s="126" t="s">
        <v>831</v>
      </c>
      <c r="D400" s="43" t="s">
        <v>832</v>
      </c>
      <c r="E400" s="127">
        <v>0.3125</v>
      </c>
      <c r="F400" s="127">
        <v>0.66666666666666663</v>
      </c>
      <c r="G400" s="129">
        <v>0.31114583333333334</v>
      </c>
      <c r="H400" s="129">
        <v>0.80766203703703709</v>
      </c>
    </row>
    <row r="401" spans="1:8">
      <c r="A401" s="43">
        <f t="shared" si="14"/>
        <v>8</v>
      </c>
      <c r="B401" s="125" t="s">
        <v>122</v>
      </c>
      <c r="C401" s="126" t="s">
        <v>833</v>
      </c>
      <c r="D401" s="43" t="s">
        <v>834</v>
      </c>
      <c r="E401" s="127">
        <v>0.3125</v>
      </c>
      <c r="F401" s="127">
        <v>0.66666666666666663</v>
      </c>
      <c r="G401" s="129">
        <v>0.31180555555555556</v>
      </c>
      <c r="H401" s="129">
        <v>0.79375000000000007</v>
      </c>
    </row>
    <row r="402" spans="1:8">
      <c r="A402" s="43">
        <f t="shared" si="14"/>
        <v>9</v>
      </c>
      <c r="B402" s="125" t="s">
        <v>122</v>
      </c>
      <c r="C402" s="126" t="s">
        <v>835</v>
      </c>
      <c r="D402" s="43" t="s">
        <v>836</v>
      </c>
      <c r="E402" s="127">
        <v>0.3125</v>
      </c>
      <c r="F402" s="127">
        <v>0.66666666666666663</v>
      </c>
      <c r="G402" s="129">
        <v>0.30359953703703707</v>
      </c>
      <c r="H402" s="129">
        <v>0.79377314814814814</v>
      </c>
    </row>
    <row r="403" spans="1:8">
      <c r="A403" s="43">
        <f t="shared" si="14"/>
        <v>10</v>
      </c>
      <c r="B403" s="125" t="s">
        <v>122</v>
      </c>
      <c r="C403" s="126" t="s">
        <v>837</v>
      </c>
      <c r="D403" s="43" t="s">
        <v>838</v>
      </c>
      <c r="E403" s="127">
        <v>0.3125</v>
      </c>
      <c r="F403" s="127">
        <v>0.66666666666666663</v>
      </c>
      <c r="G403" s="129">
        <v>0.32518518518518519</v>
      </c>
      <c r="H403" s="129">
        <v>0.77013888888888893</v>
      </c>
    </row>
    <row r="404" spans="1:8">
      <c r="A404" s="43">
        <f t="shared" si="14"/>
        <v>11</v>
      </c>
      <c r="B404" s="125" t="s">
        <v>122</v>
      </c>
      <c r="C404" s="126" t="s">
        <v>839</v>
      </c>
      <c r="D404" s="125" t="s">
        <v>840</v>
      </c>
      <c r="E404" s="127">
        <v>0.3125</v>
      </c>
      <c r="F404" s="127">
        <v>0.66666666666666663</v>
      </c>
      <c r="G404" s="129">
        <v>0.30486111111111108</v>
      </c>
      <c r="H404" s="129">
        <v>0.79378472222222218</v>
      </c>
    </row>
    <row r="405" spans="1:8">
      <c r="A405" s="43">
        <f t="shared" si="14"/>
        <v>12</v>
      </c>
      <c r="B405" s="125" t="s">
        <v>122</v>
      </c>
      <c r="C405" s="126" t="s">
        <v>841</v>
      </c>
      <c r="D405" s="125" t="s">
        <v>842</v>
      </c>
      <c r="E405" s="127">
        <v>0.3125</v>
      </c>
      <c r="F405" s="127">
        <v>0.66666666666666663</v>
      </c>
      <c r="G405" s="129">
        <v>0.30505787037037035</v>
      </c>
      <c r="H405" s="129">
        <v>0.79375000000000007</v>
      </c>
    </row>
    <row r="406" spans="1:8">
      <c r="A406" s="43">
        <f t="shared" si="14"/>
        <v>13</v>
      </c>
      <c r="B406" s="125" t="s">
        <v>122</v>
      </c>
      <c r="C406" s="126" t="s">
        <v>843</v>
      </c>
      <c r="D406" s="125" t="s">
        <v>844</v>
      </c>
      <c r="E406" s="127">
        <v>0.3125</v>
      </c>
      <c r="F406" s="127">
        <v>0.66666666666666663</v>
      </c>
      <c r="G406" s="129">
        <v>0.31041666666666667</v>
      </c>
      <c r="H406" s="129">
        <v>0.76809027777777772</v>
      </c>
    </row>
    <row r="407" spans="1:8">
      <c r="A407" s="43">
        <f t="shared" si="14"/>
        <v>14</v>
      </c>
      <c r="B407" s="125" t="s">
        <v>122</v>
      </c>
      <c r="C407" s="126" t="s">
        <v>845</v>
      </c>
      <c r="D407" s="125" t="s">
        <v>846</v>
      </c>
      <c r="E407" s="127">
        <v>0.3125</v>
      </c>
      <c r="F407" s="127">
        <v>0.66666666666666663</v>
      </c>
      <c r="G407" s="129">
        <v>0.29040509259259256</v>
      </c>
      <c r="H407" s="129">
        <v>0.70906249999999993</v>
      </c>
    </row>
    <row r="408" spans="1:8">
      <c r="A408" s="43">
        <v>15</v>
      </c>
      <c r="B408" s="125" t="s">
        <v>122</v>
      </c>
      <c r="C408" s="126" t="s">
        <v>847</v>
      </c>
      <c r="D408" s="125" t="s">
        <v>848</v>
      </c>
      <c r="E408" s="127">
        <v>0.3125</v>
      </c>
      <c r="F408" s="127">
        <v>0.66666666666666663</v>
      </c>
      <c r="G408" s="129">
        <v>0.30208333333333331</v>
      </c>
      <c r="H408" s="129">
        <v>0.72916666666666663</v>
      </c>
    </row>
    <row r="409" spans="1:8">
      <c r="A409" s="43">
        <v>16</v>
      </c>
      <c r="B409" s="125" t="s">
        <v>122</v>
      </c>
      <c r="C409" s="126" t="s">
        <v>849</v>
      </c>
      <c r="D409" s="125" t="s">
        <v>850</v>
      </c>
      <c r="E409" s="127">
        <v>0.3125</v>
      </c>
      <c r="F409" s="127">
        <v>0.66666666666666663</v>
      </c>
      <c r="G409" s="129">
        <v>0.29864583333333333</v>
      </c>
      <c r="H409" s="129">
        <v>0.75694444444444453</v>
      </c>
    </row>
    <row r="410" spans="1:8">
      <c r="A410" s="43">
        <v>17</v>
      </c>
      <c r="B410" s="125" t="s">
        <v>122</v>
      </c>
      <c r="C410" s="126" t="s">
        <v>851</v>
      </c>
      <c r="D410" s="125" t="s">
        <v>852</v>
      </c>
      <c r="E410" s="127">
        <v>0.3125</v>
      </c>
      <c r="F410" s="127">
        <v>0.66666666666666663</v>
      </c>
      <c r="G410" s="129">
        <v>0.29583333333333334</v>
      </c>
      <c r="H410" s="129">
        <v>0.67152777777777783</v>
      </c>
    </row>
    <row r="411" spans="1:8">
      <c r="A411" s="43">
        <v>18</v>
      </c>
      <c r="B411" s="125" t="s">
        <v>122</v>
      </c>
      <c r="C411" s="126" t="s">
        <v>853</v>
      </c>
      <c r="D411" s="125" t="s">
        <v>854</v>
      </c>
      <c r="E411" s="127">
        <v>0.3125</v>
      </c>
      <c r="F411" s="127">
        <v>0.66666666666666663</v>
      </c>
      <c r="G411" s="129">
        <v>0.30836805555555552</v>
      </c>
      <c r="H411" s="129">
        <v>0.75348379629629625</v>
      </c>
    </row>
    <row r="412" spans="1:8">
      <c r="A412" s="43">
        <v>19</v>
      </c>
      <c r="B412" s="125" t="s">
        <v>122</v>
      </c>
      <c r="C412" s="126" t="s">
        <v>855</v>
      </c>
      <c r="D412" s="125" t="s">
        <v>856</v>
      </c>
      <c r="E412" s="127">
        <v>0.3125</v>
      </c>
      <c r="F412" s="127">
        <v>0.66666666666666663</v>
      </c>
      <c r="G412" s="129">
        <v>0.30486111111111108</v>
      </c>
      <c r="H412" s="129">
        <v>0.7597222222222223</v>
      </c>
    </row>
    <row r="413" spans="1:8">
      <c r="A413" s="43">
        <v>20</v>
      </c>
      <c r="B413" s="125" t="s">
        <v>122</v>
      </c>
      <c r="C413" s="126" t="s">
        <v>857</v>
      </c>
      <c r="D413" s="125" t="s">
        <v>858</v>
      </c>
      <c r="E413" s="127">
        <v>0.3125</v>
      </c>
      <c r="F413" s="127">
        <v>0.66666666666666663</v>
      </c>
      <c r="G413" s="129">
        <v>0.30072916666666666</v>
      </c>
      <c r="H413" s="129">
        <v>0.75627314814814817</v>
      </c>
    </row>
    <row r="414" spans="1:8">
      <c r="A414" s="43">
        <v>21</v>
      </c>
      <c r="B414" s="125" t="s">
        <v>122</v>
      </c>
      <c r="C414" s="126" t="s">
        <v>859</v>
      </c>
      <c r="D414" s="125" t="s">
        <v>860</v>
      </c>
      <c r="E414" s="127">
        <v>0.3125</v>
      </c>
      <c r="F414" s="127">
        <v>0.66666666666666663</v>
      </c>
      <c r="G414" s="129">
        <v>0.29792824074074076</v>
      </c>
      <c r="H414" s="129">
        <v>0.75624999999999998</v>
      </c>
    </row>
    <row r="415" spans="1:8">
      <c r="A415" s="43">
        <v>22</v>
      </c>
      <c r="B415" s="125" t="s">
        <v>122</v>
      </c>
      <c r="C415" s="126" t="s">
        <v>861</v>
      </c>
      <c r="D415" s="125" t="s">
        <v>862</v>
      </c>
      <c r="E415" s="127">
        <v>0.3125</v>
      </c>
      <c r="F415" s="127">
        <v>0.66666666666666663</v>
      </c>
      <c r="G415" s="129">
        <v>0.30486111111111108</v>
      </c>
      <c r="H415" s="129">
        <v>0.77709490740740739</v>
      </c>
    </row>
    <row r="416" spans="1:8">
      <c r="A416" s="43">
        <v>23</v>
      </c>
      <c r="B416" s="125" t="s">
        <v>122</v>
      </c>
      <c r="C416" s="126" t="s">
        <v>863</v>
      </c>
      <c r="D416" s="125" t="s">
        <v>864</v>
      </c>
      <c r="E416" s="127">
        <v>0.3125</v>
      </c>
      <c r="F416" s="127">
        <v>0.66666666666666663</v>
      </c>
      <c r="G416" s="129">
        <v>0.30001157407407408</v>
      </c>
      <c r="H416" s="129">
        <v>0.77777777777777779</v>
      </c>
    </row>
    <row r="417" spans="1:13">
      <c r="A417" s="43">
        <v>24</v>
      </c>
      <c r="B417" s="125" t="s">
        <v>122</v>
      </c>
      <c r="C417" s="126" t="s">
        <v>865</v>
      </c>
      <c r="D417" s="125" t="s">
        <v>866</v>
      </c>
      <c r="E417" s="127">
        <v>0.3125</v>
      </c>
      <c r="F417" s="127">
        <v>0.66666666666666663</v>
      </c>
      <c r="G417" s="129">
        <v>0.28472222222222221</v>
      </c>
      <c r="H417" s="129">
        <v>0.76112268518518522</v>
      </c>
    </row>
    <row r="418" spans="1:13">
      <c r="A418" s="43">
        <v>25</v>
      </c>
      <c r="B418" s="125" t="s">
        <v>122</v>
      </c>
      <c r="C418" s="126" t="s">
        <v>868</v>
      </c>
      <c r="D418" s="125" t="s">
        <v>869</v>
      </c>
      <c r="E418" s="127">
        <v>0.3125</v>
      </c>
      <c r="F418" s="127">
        <v>0.66666666666666663</v>
      </c>
      <c r="G418" s="129">
        <v>0.29931712962962964</v>
      </c>
      <c r="H418" s="129">
        <v>0.75138888888888899</v>
      </c>
    </row>
    <row r="419" spans="1:13">
      <c r="A419" s="43">
        <v>26</v>
      </c>
      <c r="B419" s="125" t="s">
        <v>122</v>
      </c>
      <c r="C419" s="126" t="s">
        <v>870</v>
      </c>
      <c r="D419" s="125" t="s">
        <v>871</v>
      </c>
      <c r="E419" s="127">
        <v>0.3125</v>
      </c>
      <c r="F419" s="127">
        <v>0.66666666666666663</v>
      </c>
      <c r="G419" s="129">
        <v>0.29652777777777778</v>
      </c>
      <c r="H419" s="129">
        <v>0.75766203703703694</v>
      </c>
    </row>
    <row r="420" spans="1:13">
      <c r="A420" s="43">
        <v>27</v>
      </c>
      <c r="B420" s="125" t="s">
        <v>122</v>
      </c>
      <c r="C420" s="126" t="s">
        <v>872</v>
      </c>
      <c r="D420" s="125" t="s">
        <v>873</v>
      </c>
      <c r="E420" s="127">
        <v>0.3125</v>
      </c>
      <c r="F420" s="127">
        <v>0.66666666666666663</v>
      </c>
      <c r="G420" s="129">
        <v>0.30209490740740741</v>
      </c>
      <c r="H420" s="129">
        <v>0.75069444444444444</v>
      </c>
    </row>
    <row r="421" spans="1:13">
      <c r="A421" s="43">
        <v>28</v>
      </c>
      <c r="B421" s="125" t="s">
        <v>122</v>
      </c>
      <c r="C421" s="126" t="s">
        <v>874</v>
      </c>
      <c r="D421" s="125" t="s">
        <v>875</v>
      </c>
      <c r="E421" s="127">
        <v>0.3125</v>
      </c>
      <c r="F421" s="127">
        <v>0.66666666666666663</v>
      </c>
      <c r="G421" s="213">
        <v>0.31041666666666667</v>
      </c>
      <c r="H421" s="213">
        <v>0.75001157407407415</v>
      </c>
    </row>
    <row r="422" spans="1:13">
      <c r="A422" s="43">
        <v>1</v>
      </c>
      <c r="B422" s="125" t="s">
        <v>123</v>
      </c>
      <c r="C422" s="126" t="s">
        <v>819</v>
      </c>
      <c r="D422" s="43" t="s">
        <v>820</v>
      </c>
      <c r="E422" s="127">
        <v>0.3125</v>
      </c>
      <c r="F422" s="127">
        <v>0.66666666666666663</v>
      </c>
      <c r="G422" s="129">
        <v>0.31113425925925925</v>
      </c>
      <c r="H422" s="129">
        <v>0.76180555555555562</v>
      </c>
    </row>
    <row r="423" spans="1:13">
      <c r="A423" s="43">
        <f>A422+1</f>
        <v>2</v>
      </c>
      <c r="B423" s="125" t="s">
        <v>123</v>
      </c>
      <c r="C423" s="126" t="s">
        <v>821</v>
      </c>
      <c r="D423" s="43" t="s">
        <v>822</v>
      </c>
      <c r="E423" s="127">
        <v>0.3125</v>
      </c>
      <c r="F423" s="127">
        <v>0.66666666666666663</v>
      </c>
      <c r="L423" s="129" t="s">
        <v>74</v>
      </c>
      <c r="M423" s="129"/>
    </row>
    <row r="424" spans="1:13">
      <c r="A424" s="43">
        <f t="shared" ref="A424:A435" si="15">A423+1</f>
        <v>3</v>
      </c>
      <c r="B424" s="125" t="s">
        <v>123</v>
      </c>
      <c r="C424" s="126" t="s">
        <v>823</v>
      </c>
      <c r="D424" s="125" t="s">
        <v>824</v>
      </c>
      <c r="E424" s="127">
        <v>0.3125</v>
      </c>
      <c r="F424" s="127">
        <v>0.66666666666666663</v>
      </c>
      <c r="G424" s="129">
        <v>0.32780092592592591</v>
      </c>
      <c r="H424" s="129">
        <v>0.82778935185185187</v>
      </c>
    </row>
    <row r="425" spans="1:13">
      <c r="A425" s="43">
        <f t="shared" si="15"/>
        <v>4</v>
      </c>
      <c r="B425" s="125" t="s">
        <v>123</v>
      </c>
      <c r="C425" s="126" t="s">
        <v>825</v>
      </c>
      <c r="D425" s="43" t="s">
        <v>826</v>
      </c>
      <c r="E425" s="127">
        <v>0.3125</v>
      </c>
      <c r="F425" s="127">
        <v>0.66666666666666663</v>
      </c>
      <c r="G425" s="129">
        <v>0.29656250000000001</v>
      </c>
      <c r="H425" s="129">
        <v>0.79236111111111107</v>
      </c>
    </row>
    <row r="426" spans="1:13">
      <c r="A426" s="43">
        <f t="shared" si="15"/>
        <v>5</v>
      </c>
      <c r="B426" s="125" t="s">
        <v>123</v>
      </c>
      <c r="C426" s="126" t="s">
        <v>827</v>
      </c>
      <c r="D426" s="125" t="s">
        <v>828</v>
      </c>
      <c r="E426" s="127">
        <v>0.3125</v>
      </c>
      <c r="F426" s="127">
        <v>0.66666666666666663</v>
      </c>
      <c r="G426" s="129">
        <v>0.30763888888888891</v>
      </c>
      <c r="H426" s="129">
        <v>0.76946759259259256</v>
      </c>
    </row>
    <row r="427" spans="1:13">
      <c r="A427" s="43">
        <f t="shared" si="15"/>
        <v>6</v>
      </c>
      <c r="B427" s="125" t="s">
        <v>123</v>
      </c>
      <c r="C427" s="126" t="s">
        <v>829</v>
      </c>
      <c r="D427" s="125" t="s">
        <v>830</v>
      </c>
      <c r="E427" s="127">
        <v>0.3125</v>
      </c>
      <c r="F427" s="127">
        <v>0.66666666666666663</v>
      </c>
      <c r="G427" s="129">
        <v>0.31809027777777776</v>
      </c>
      <c r="H427" s="129">
        <v>0.79723379629629632</v>
      </c>
    </row>
    <row r="428" spans="1:13">
      <c r="A428" s="43">
        <f t="shared" si="15"/>
        <v>7</v>
      </c>
      <c r="B428" s="125" t="s">
        <v>123</v>
      </c>
      <c r="C428" s="126" t="s">
        <v>831</v>
      </c>
      <c r="D428" s="43" t="s">
        <v>832</v>
      </c>
      <c r="E428" s="127">
        <v>0.3125</v>
      </c>
      <c r="F428" s="127">
        <v>0.66666666666666663</v>
      </c>
      <c r="G428" s="129">
        <v>0.31111111111111112</v>
      </c>
      <c r="H428" s="129">
        <v>0.82777777777777783</v>
      </c>
    </row>
    <row r="429" spans="1:13">
      <c r="A429" s="43">
        <f t="shared" si="15"/>
        <v>8</v>
      </c>
      <c r="B429" s="125" t="s">
        <v>123</v>
      </c>
      <c r="C429" s="126" t="s">
        <v>833</v>
      </c>
      <c r="D429" s="43" t="s">
        <v>834</v>
      </c>
      <c r="E429" s="127">
        <v>0.3125</v>
      </c>
      <c r="F429" s="127">
        <v>0.66666666666666663</v>
      </c>
      <c r="G429" s="129">
        <v>0.29515046296296293</v>
      </c>
      <c r="H429" s="129">
        <v>0.79378472222222218</v>
      </c>
    </row>
    <row r="430" spans="1:13">
      <c r="A430" s="43">
        <f t="shared" si="15"/>
        <v>9</v>
      </c>
      <c r="B430" s="125" t="s">
        <v>123</v>
      </c>
      <c r="C430" s="126" t="s">
        <v>835</v>
      </c>
      <c r="D430" s="43" t="s">
        <v>836</v>
      </c>
      <c r="E430" s="127">
        <v>0.3125</v>
      </c>
      <c r="F430" s="127">
        <v>0.66666666666666663</v>
      </c>
      <c r="G430" s="129">
        <v>0.30763888888888891</v>
      </c>
      <c r="H430" s="129">
        <v>0.79375000000000007</v>
      </c>
    </row>
    <row r="431" spans="1:13">
      <c r="A431" s="43">
        <f t="shared" si="15"/>
        <v>10</v>
      </c>
      <c r="B431" s="125" t="s">
        <v>123</v>
      </c>
      <c r="C431" s="126" t="s">
        <v>837</v>
      </c>
      <c r="D431" s="43" t="s">
        <v>838</v>
      </c>
      <c r="E431" s="127">
        <v>0.3125</v>
      </c>
      <c r="F431" s="127">
        <v>0.66666666666666663</v>
      </c>
      <c r="G431" s="129">
        <v>0.30141203703703706</v>
      </c>
      <c r="H431" s="129">
        <v>0.79240740740740734</v>
      </c>
    </row>
    <row r="432" spans="1:13">
      <c r="A432" s="43">
        <f t="shared" si="15"/>
        <v>11</v>
      </c>
      <c r="B432" s="125" t="s">
        <v>123</v>
      </c>
      <c r="C432" s="126" t="s">
        <v>839</v>
      </c>
      <c r="D432" s="125" t="s">
        <v>840</v>
      </c>
      <c r="E432" s="127">
        <v>0.3125</v>
      </c>
      <c r="F432" s="127">
        <v>0.66666666666666663</v>
      </c>
      <c r="G432" s="129">
        <v>0.2951388888888889</v>
      </c>
      <c r="H432" s="129">
        <v>0.7944444444444444</v>
      </c>
    </row>
    <row r="433" spans="1:8">
      <c r="A433" s="43">
        <f t="shared" si="15"/>
        <v>12</v>
      </c>
      <c r="B433" s="125" t="s">
        <v>123</v>
      </c>
      <c r="C433" s="126" t="s">
        <v>841</v>
      </c>
      <c r="D433" s="125" t="s">
        <v>842</v>
      </c>
      <c r="E433" s="127">
        <v>0.3125</v>
      </c>
      <c r="F433" s="127">
        <v>0.66666666666666663</v>
      </c>
      <c r="G433" s="129">
        <v>0.30420138888888887</v>
      </c>
      <c r="H433" s="129">
        <v>0.79519675925925926</v>
      </c>
    </row>
    <row r="434" spans="1:8">
      <c r="A434" s="43">
        <f t="shared" si="15"/>
        <v>13</v>
      </c>
      <c r="B434" s="125" t="s">
        <v>123</v>
      </c>
      <c r="C434" s="126" t="s">
        <v>843</v>
      </c>
      <c r="D434" s="125" t="s">
        <v>844</v>
      </c>
      <c r="E434" s="127">
        <v>0.3125</v>
      </c>
      <c r="F434" s="127">
        <v>0.66666666666666663</v>
      </c>
      <c r="G434" s="129">
        <v>0.3125</v>
      </c>
      <c r="H434" s="129">
        <v>0.77569444444444446</v>
      </c>
    </row>
    <row r="435" spans="1:8">
      <c r="A435" s="43">
        <f t="shared" si="15"/>
        <v>14</v>
      </c>
      <c r="B435" s="125" t="s">
        <v>123</v>
      </c>
      <c r="C435" s="126" t="s">
        <v>845</v>
      </c>
      <c r="D435" s="125" t="s">
        <v>846</v>
      </c>
      <c r="E435" s="127">
        <v>0.3125</v>
      </c>
      <c r="F435" s="127">
        <v>0.66666666666666663</v>
      </c>
      <c r="G435" s="129">
        <v>0.30209490740740741</v>
      </c>
      <c r="H435" s="129">
        <v>0.70909722222222227</v>
      </c>
    </row>
    <row r="436" spans="1:8">
      <c r="A436" s="43">
        <v>15</v>
      </c>
      <c r="B436" s="125" t="s">
        <v>123</v>
      </c>
      <c r="C436" s="126" t="s">
        <v>847</v>
      </c>
      <c r="D436" s="125" t="s">
        <v>848</v>
      </c>
      <c r="E436" s="127">
        <v>0.3125</v>
      </c>
      <c r="F436" s="127">
        <v>0.66666666666666663</v>
      </c>
      <c r="G436" s="129">
        <v>0.30282407407407408</v>
      </c>
      <c r="H436" s="129">
        <v>0.72434027777777776</v>
      </c>
    </row>
    <row r="437" spans="1:8">
      <c r="A437" s="43">
        <v>16</v>
      </c>
      <c r="B437" s="125" t="s">
        <v>123</v>
      </c>
      <c r="C437" s="126" t="s">
        <v>849</v>
      </c>
      <c r="D437" s="125" t="s">
        <v>850</v>
      </c>
      <c r="E437" s="127">
        <v>0.3125</v>
      </c>
      <c r="F437" s="127">
        <v>0.66666666666666663</v>
      </c>
      <c r="G437" s="129">
        <v>0.29305555555555557</v>
      </c>
      <c r="H437" s="129">
        <v>0.7583333333333333</v>
      </c>
    </row>
    <row r="438" spans="1:8">
      <c r="A438" s="43">
        <v>17</v>
      </c>
      <c r="B438" s="125" t="s">
        <v>123</v>
      </c>
      <c r="C438" s="126" t="s">
        <v>851</v>
      </c>
      <c r="D438" s="125" t="s">
        <v>852</v>
      </c>
      <c r="E438" s="127">
        <v>0.3125</v>
      </c>
      <c r="F438" s="127">
        <v>0.66666666666666663</v>
      </c>
      <c r="G438" s="129">
        <v>0.30702546296296296</v>
      </c>
      <c r="H438" s="129">
        <v>0.76180555555555562</v>
      </c>
    </row>
    <row r="439" spans="1:8">
      <c r="A439" s="43">
        <v>18</v>
      </c>
      <c r="B439" s="125" t="s">
        <v>123</v>
      </c>
      <c r="C439" s="126" t="s">
        <v>853</v>
      </c>
      <c r="D439" s="125" t="s">
        <v>854</v>
      </c>
      <c r="E439" s="127">
        <v>0.3125</v>
      </c>
      <c r="F439" s="127">
        <v>0.66666666666666663</v>
      </c>
      <c r="G439" s="129">
        <v>0.31118055555555557</v>
      </c>
      <c r="H439" s="129">
        <v>0.75072916666666656</v>
      </c>
    </row>
    <row r="440" spans="1:8">
      <c r="A440" s="43">
        <v>19</v>
      </c>
      <c r="B440" s="125" t="s">
        <v>123</v>
      </c>
      <c r="C440" s="126" t="s">
        <v>855</v>
      </c>
      <c r="D440" s="125" t="s">
        <v>856</v>
      </c>
      <c r="E440" s="127">
        <v>0.3125</v>
      </c>
      <c r="F440" s="127">
        <v>0.66666666666666663</v>
      </c>
      <c r="G440" s="129">
        <v>0.30486111111111108</v>
      </c>
      <c r="H440" s="129">
        <v>0.75347222222222221</v>
      </c>
    </row>
    <row r="441" spans="1:8">
      <c r="A441" s="43">
        <v>20</v>
      </c>
      <c r="B441" s="125" t="s">
        <v>123</v>
      </c>
      <c r="C441" s="126" t="s">
        <v>857</v>
      </c>
      <c r="D441" s="125" t="s">
        <v>858</v>
      </c>
      <c r="E441" s="127">
        <v>0.3125</v>
      </c>
      <c r="F441" s="127">
        <v>0.66666666666666663</v>
      </c>
      <c r="G441" s="129">
        <v>0.30354166666666665</v>
      </c>
      <c r="H441" s="129">
        <v>0.75144675925925919</v>
      </c>
    </row>
    <row r="442" spans="1:8">
      <c r="A442" s="43">
        <v>21</v>
      </c>
      <c r="B442" s="125" t="s">
        <v>123</v>
      </c>
      <c r="C442" s="126" t="s">
        <v>859</v>
      </c>
      <c r="D442" s="125" t="s">
        <v>860</v>
      </c>
      <c r="E442" s="127">
        <v>0.3125</v>
      </c>
      <c r="F442" s="127">
        <v>0.66666666666666663</v>
      </c>
      <c r="G442" s="129">
        <v>0.2902777777777778</v>
      </c>
      <c r="H442" s="129">
        <v>0.75138888888888899</v>
      </c>
    </row>
    <row r="443" spans="1:8">
      <c r="A443" s="43">
        <v>22</v>
      </c>
      <c r="B443" s="125" t="s">
        <v>123</v>
      </c>
      <c r="C443" s="126" t="s">
        <v>861</v>
      </c>
      <c r="D443" s="125" t="s">
        <v>862</v>
      </c>
      <c r="E443" s="127">
        <v>0.3125</v>
      </c>
      <c r="F443" s="127">
        <v>0.66666666666666663</v>
      </c>
      <c r="G443" s="129">
        <v>0.30630787037037038</v>
      </c>
      <c r="H443" s="129">
        <v>0.75422453703703696</v>
      </c>
    </row>
    <row r="444" spans="1:8">
      <c r="A444" s="43">
        <v>23</v>
      </c>
      <c r="B444" s="125" t="s">
        <v>123</v>
      </c>
      <c r="C444" s="126" t="s">
        <v>863</v>
      </c>
      <c r="D444" s="125" t="s">
        <v>864</v>
      </c>
      <c r="E444" s="127">
        <v>0.3125</v>
      </c>
      <c r="F444" s="127">
        <v>0.66666666666666663</v>
      </c>
      <c r="G444" s="129">
        <v>0.29652777777777778</v>
      </c>
      <c r="H444" s="129">
        <v>0.75</v>
      </c>
    </row>
    <row r="445" spans="1:8">
      <c r="A445" s="43">
        <v>24</v>
      </c>
      <c r="B445" s="125" t="s">
        <v>123</v>
      </c>
      <c r="C445" s="126" t="s">
        <v>865</v>
      </c>
      <c r="D445" s="125" t="s">
        <v>866</v>
      </c>
      <c r="E445" s="127">
        <v>0.3125</v>
      </c>
      <c r="F445" s="127">
        <v>0.66666666666666663</v>
      </c>
      <c r="G445" s="129">
        <v>0.2820023148148148</v>
      </c>
      <c r="H445" s="129">
        <v>0.75138888888888899</v>
      </c>
    </row>
    <row r="446" spans="1:8">
      <c r="A446" s="43">
        <v>25</v>
      </c>
      <c r="B446" s="125" t="s">
        <v>123</v>
      </c>
      <c r="C446" s="126" t="s">
        <v>868</v>
      </c>
      <c r="D446" s="125" t="s">
        <v>869</v>
      </c>
      <c r="E446" s="127">
        <v>0.3125</v>
      </c>
      <c r="F446" s="127">
        <v>0.66666666666666663</v>
      </c>
      <c r="G446" s="129">
        <v>0.3034722222222222</v>
      </c>
      <c r="H446" s="129">
        <v>0.7521296296296297</v>
      </c>
    </row>
    <row r="447" spans="1:8">
      <c r="A447" s="43">
        <v>26</v>
      </c>
      <c r="B447" s="125" t="s">
        <v>123</v>
      </c>
      <c r="C447" s="126" t="s">
        <v>870</v>
      </c>
      <c r="D447" s="125" t="s">
        <v>871</v>
      </c>
      <c r="E447" s="127">
        <v>0.3125</v>
      </c>
      <c r="F447" s="127">
        <v>0.66666666666666663</v>
      </c>
      <c r="G447" s="129">
        <v>0.29726851851851849</v>
      </c>
      <c r="H447" s="129">
        <v>0.75208333333333333</v>
      </c>
    </row>
    <row r="448" spans="1:8">
      <c r="A448" s="43">
        <v>27</v>
      </c>
      <c r="B448" s="125" t="s">
        <v>123</v>
      </c>
      <c r="C448" s="126" t="s">
        <v>872</v>
      </c>
      <c r="D448" s="125" t="s">
        <v>873</v>
      </c>
      <c r="E448" s="127">
        <v>0.3125</v>
      </c>
      <c r="F448" s="127">
        <v>0.66666666666666663</v>
      </c>
      <c r="G448" s="129">
        <v>0.29791666666666666</v>
      </c>
      <c r="H448" s="129">
        <v>0.75003472222222223</v>
      </c>
    </row>
    <row r="449" spans="1:13">
      <c r="A449" s="43">
        <v>28</v>
      </c>
      <c r="B449" s="125" t="s">
        <v>123</v>
      </c>
      <c r="C449" s="126" t="s">
        <v>874</v>
      </c>
      <c r="D449" s="125" t="s">
        <v>875</v>
      </c>
      <c r="E449" s="127">
        <v>0.3125</v>
      </c>
      <c r="F449" s="127">
        <v>0.66666666666666663</v>
      </c>
      <c r="G449" s="213">
        <v>0.30349537037037039</v>
      </c>
      <c r="H449" s="213">
        <v>0.75</v>
      </c>
    </row>
    <row r="450" spans="1:13">
      <c r="A450" s="43">
        <v>1</v>
      </c>
      <c r="B450" s="125" t="s">
        <v>124</v>
      </c>
      <c r="C450" s="126" t="s">
        <v>819</v>
      </c>
      <c r="D450" s="43" t="s">
        <v>820</v>
      </c>
      <c r="E450" s="127">
        <v>0.3125</v>
      </c>
      <c r="F450" s="127">
        <v>0.66666666666666663</v>
      </c>
      <c r="G450" s="129">
        <v>0.32430555555555557</v>
      </c>
      <c r="H450" s="129">
        <v>0.76042824074074078</v>
      </c>
    </row>
    <row r="451" spans="1:13">
      <c r="A451" s="43">
        <f>A450+1</f>
        <v>2</v>
      </c>
      <c r="B451" s="125" t="s">
        <v>124</v>
      </c>
      <c r="C451" s="126" t="s">
        <v>821</v>
      </c>
      <c r="D451" s="43" t="s">
        <v>822</v>
      </c>
      <c r="E451" s="127">
        <v>0.3125</v>
      </c>
      <c r="F451" s="127">
        <v>0.66666666666666663</v>
      </c>
      <c r="L451" s="127" t="s">
        <v>74</v>
      </c>
      <c r="M451" s="127" t="s">
        <v>74</v>
      </c>
    </row>
    <row r="452" spans="1:13">
      <c r="A452" s="43">
        <f t="shared" ref="A452:A463" si="16">A451+1</f>
        <v>3</v>
      </c>
      <c r="B452" s="125" t="s">
        <v>124</v>
      </c>
      <c r="C452" s="126" t="s">
        <v>823</v>
      </c>
      <c r="D452" s="125" t="s">
        <v>824</v>
      </c>
      <c r="E452" s="127">
        <v>0.3125</v>
      </c>
      <c r="F452" s="127">
        <v>0.66666666666666663</v>
      </c>
      <c r="G452" s="129">
        <v>0.30836805555555552</v>
      </c>
      <c r="H452" s="129">
        <v>0.79862268518518509</v>
      </c>
    </row>
    <row r="453" spans="1:13">
      <c r="A453" s="43">
        <f t="shared" si="16"/>
        <v>4</v>
      </c>
      <c r="B453" s="125" t="s">
        <v>124</v>
      </c>
      <c r="C453" s="126" t="s">
        <v>825</v>
      </c>
      <c r="D453" s="43" t="s">
        <v>826</v>
      </c>
      <c r="E453" s="127">
        <v>0.3125</v>
      </c>
      <c r="F453" s="127">
        <v>0.66666666666666663</v>
      </c>
      <c r="G453" s="129">
        <v>0.29305555555555557</v>
      </c>
      <c r="H453" s="129">
        <v>0.79236111111111107</v>
      </c>
    </row>
    <row r="454" spans="1:13">
      <c r="A454" s="43">
        <f t="shared" si="16"/>
        <v>5</v>
      </c>
      <c r="B454" s="125" t="s">
        <v>124</v>
      </c>
      <c r="C454" s="126" t="s">
        <v>827</v>
      </c>
      <c r="D454" s="125" t="s">
        <v>828</v>
      </c>
      <c r="E454" s="127">
        <v>0.3125</v>
      </c>
      <c r="F454" s="127">
        <v>0.66666666666666663</v>
      </c>
      <c r="G454" s="129">
        <v>0.30557870370370371</v>
      </c>
      <c r="H454" s="129">
        <v>0.76043981481481471</v>
      </c>
    </row>
    <row r="455" spans="1:13">
      <c r="A455" s="43">
        <f t="shared" si="16"/>
        <v>6</v>
      </c>
      <c r="B455" s="125" t="s">
        <v>124</v>
      </c>
      <c r="C455" s="126" t="s">
        <v>829</v>
      </c>
      <c r="D455" s="125" t="s">
        <v>830</v>
      </c>
      <c r="E455" s="127">
        <v>0.3125</v>
      </c>
      <c r="F455" s="127">
        <v>0.66666666666666663</v>
      </c>
      <c r="G455" s="129">
        <v>0.33888888888888885</v>
      </c>
      <c r="H455" s="129">
        <v>0.77222222222222225</v>
      </c>
    </row>
    <row r="456" spans="1:13">
      <c r="A456" s="43">
        <f t="shared" si="16"/>
        <v>7</v>
      </c>
      <c r="B456" s="125" t="s">
        <v>124</v>
      </c>
      <c r="C456" s="126" t="s">
        <v>831</v>
      </c>
      <c r="D456" s="43" t="s">
        <v>832</v>
      </c>
      <c r="E456" s="127">
        <v>0.3125</v>
      </c>
      <c r="F456" s="127">
        <v>0.66666666666666663</v>
      </c>
      <c r="G456" s="129">
        <v>0.32574074074074072</v>
      </c>
      <c r="H456" s="129">
        <v>0.71807870370370364</v>
      </c>
    </row>
    <row r="457" spans="1:13">
      <c r="A457" s="43">
        <f t="shared" si="16"/>
        <v>8</v>
      </c>
      <c r="B457" s="125" t="s">
        <v>124</v>
      </c>
      <c r="C457" s="126" t="s">
        <v>833</v>
      </c>
      <c r="D457" s="43" t="s">
        <v>834</v>
      </c>
      <c r="E457" s="127">
        <v>0.3125</v>
      </c>
      <c r="F457" s="127">
        <v>0.66666666666666663</v>
      </c>
      <c r="G457" s="129">
        <v>0.29375000000000001</v>
      </c>
      <c r="H457" s="129">
        <v>0.79305555555555562</v>
      </c>
    </row>
    <row r="458" spans="1:13">
      <c r="A458" s="43">
        <f t="shared" si="16"/>
        <v>9</v>
      </c>
      <c r="B458" s="125" t="s">
        <v>124</v>
      </c>
      <c r="C458" s="126" t="s">
        <v>835</v>
      </c>
      <c r="D458" s="43" t="s">
        <v>836</v>
      </c>
      <c r="E458" s="127">
        <v>0.3125</v>
      </c>
      <c r="F458" s="127">
        <v>0.66666666666666663</v>
      </c>
      <c r="G458" s="129">
        <v>0.29656250000000001</v>
      </c>
      <c r="H458" s="129">
        <v>0.79445601851851855</v>
      </c>
    </row>
    <row r="459" spans="1:13">
      <c r="A459" s="43">
        <f t="shared" si="16"/>
        <v>10</v>
      </c>
      <c r="B459" s="125" t="s">
        <v>124</v>
      </c>
      <c r="C459" s="126" t="s">
        <v>837</v>
      </c>
      <c r="D459" s="43" t="s">
        <v>838</v>
      </c>
      <c r="E459" s="127">
        <v>0.3125</v>
      </c>
      <c r="F459" s="127">
        <v>0.66666666666666663</v>
      </c>
      <c r="G459" s="129">
        <v>0.30560185185185185</v>
      </c>
      <c r="H459" s="129">
        <v>0.7944444444444444</v>
      </c>
    </row>
    <row r="460" spans="1:13">
      <c r="A460" s="43">
        <f t="shared" si="16"/>
        <v>11</v>
      </c>
      <c r="B460" s="125" t="s">
        <v>124</v>
      </c>
      <c r="C460" s="126" t="s">
        <v>839</v>
      </c>
      <c r="D460" s="125" t="s">
        <v>840</v>
      </c>
      <c r="E460" s="127">
        <v>0.3125</v>
      </c>
      <c r="F460" s="127">
        <v>0.66666666666666663</v>
      </c>
      <c r="G460" s="129">
        <v>0.29375000000000001</v>
      </c>
      <c r="H460" s="129">
        <v>0.79313657407407412</v>
      </c>
    </row>
    <row r="461" spans="1:13">
      <c r="A461" s="43">
        <f t="shared" si="16"/>
        <v>12</v>
      </c>
      <c r="B461" s="125" t="s">
        <v>124</v>
      </c>
      <c r="C461" s="126" t="s">
        <v>841</v>
      </c>
      <c r="D461" s="125" t="s">
        <v>842</v>
      </c>
      <c r="E461" s="127">
        <v>0.3125</v>
      </c>
      <c r="F461" s="127">
        <v>0.66666666666666663</v>
      </c>
      <c r="G461" s="129">
        <v>0.30839120370370371</v>
      </c>
      <c r="H461" s="129">
        <v>0.7944444444444444</v>
      </c>
    </row>
    <row r="462" spans="1:13">
      <c r="A462" s="43">
        <f t="shared" si="16"/>
        <v>13</v>
      </c>
      <c r="B462" s="125" t="s">
        <v>124</v>
      </c>
      <c r="C462" s="126" t="s">
        <v>843</v>
      </c>
      <c r="D462" s="125" t="s">
        <v>844</v>
      </c>
      <c r="E462" s="127">
        <v>0.3125</v>
      </c>
      <c r="F462" s="127">
        <v>0.66666666666666663</v>
      </c>
      <c r="G462" s="129">
        <v>0.31041666666666667</v>
      </c>
      <c r="H462" s="129">
        <v>0.76598379629629632</v>
      </c>
    </row>
    <row r="463" spans="1:13">
      <c r="A463" s="43">
        <f t="shared" si="16"/>
        <v>14</v>
      </c>
      <c r="B463" s="125" t="s">
        <v>124</v>
      </c>
      <c r="C463" s="126" t="s">
        <v>845</v>
      </c>
      <c r="D463" s="125" t="s">
        <v>846</v>
      </c>
      <c r="E463" s="127">
        <v>0.3125</v>
      </c>
      <c r="F463" s="127">
        <v>0.66666666666666663</v>
      </c>
      <c r="G463" s="129">
        <v>0.30145833333333333</v>
      </c>
      <c r="H463" s="129">
        <v>0.7090277777777777</v>
      </c>
    </row>
    <row r="464" spans="1:13">
      <c r="A464" s="43">
        <v>15</v>
      </c>
      <c r="B464" s="125" t="s">
        <v>124</v>
      </c>
      <c r="C464" s="126" t="s">
        <v>847</v>
      </c>
      <c r="D464" s="125" t="s">
        <v>848</v>
      </c>
      <c r="E464" s="127">
        <v>0.3125</v>
      </c>
      <c r="F464" s="127">
        <v>0.66666666666666663</v>
      </c>
      <c r="G464" s="129">
        <v>0.30555555555555552</v>
      </c>
      <c r="H464" s="129">
        <v>0.72295138888888888</v>
      </c>
    </row>
    <row r="465" spans="1:13">
      <c r="A465" s="43">
        <v>16</v>
      </c>
      <c r="B465" s="125" t="s">
        <v>124</v>
      </c>
      <c r="C465" s="126" t="s">
        <v>849</v>
      </c>
      <c r="D465" s="125" t="s">
        <v>850</v>
      </c>
      <c r="E465" s="127">
        <v>0.3125</v>
      </c>
      <c r="F465" s="127">
        <v>0.66666666666666663</v>
      </c>
      <c r="G465" s="129">
        <v>0.30285879629629631</v>
      </c>
      <c r="H465" s="129">
        <v>0.76045138888888886</v>
      </c>
    </row>
    <row r="466" spans="1:13">
      <c r="A466" s="43">
        <v>17</v>
      </c>
      <c r="B466" s="125" t="s">
        <v>124</v>
      </c>
      <c r="C466" s="126" t="s">
        <v>851</v>
      </c>
      <c r="D466" s="125" t="s">
        <v>852</v>
      </c>
      <c r="E466" s="127">
        <v>0.3125</v>
      </c>
      <c r="F466" s="127">
        <v>0.66666666666666663</v>
      </c>
      <c r="G466" s="129">
        <v>0.3034722222222222</v>
      </c>
      <c r="H466" s="129">
        <v>0.75278935185185192</v>
      </c>
    </row>
    <row r="467" spans="1:13">
      <c r="A467" s="43">
        <v>18</v>
      </c>
      <c r="B467" s="125" t="s">
        <v>124</v>
      </c>
      <c r="C467" s="126" t="s">
        <v>853</v>
      </c>
      <c r="D467" s="125" t="s">
        <v>854</v>
      </c>
      <c r="E467" s="127">
        <v>0.3125</v>
      </c>
      <c r="F467" s="127">
        <v>0.66666666666666663</v>
      </c>
      <c r="G467" s="129">
        <v>0.30700231481481483</v>
      </c>
      <c r="H467" s="129">
        <v>0.7993055555555556</v>
      </c>
    </row>
    <row r="468" spans="1:13">
      <c r="A468" s="43">
        <v>19</v>
      </c>
      <c r="B468" s="125" t="s">
        <v>124</v>
      </c>
      <c r="C468" s="126" t="s">
        <v>855</v>
      </c>
      <c r="D468" s="125" t="s">
        <v>856</v>
      </c>
      <c r="E468" s="127">
        <v>0.3125</v>
      </c>
      <c r="F468" s="127">
        <v>0.66666666666666663</v>
      </c>
      <c r="G468" s="129">
        <v>0.30902777777777779</v>
      </c>
      <c r="H468" s="129">
        <v>0.67156249999999995</v>
      </c>
    </row>
    <row r="469" spans="1:13">
      <c r="A469" s="43">
        <v>20</v>
      </c>
      <c r="B469" s="125" t="s">
        <v>124</v>
      </c>
      <c r="C469" s="126" t="s">
        <v>857</v>
      </c>
      <c r="D469" s="125" t="s">
        <v>858</v>
      </c>
      <c r="E469" s="127">
        <v>0.3125</v>
      </c>
      <c r="F469" s="127">
        <v>0.66666666666666663</v>
      </c>
      <c r="G469" s="129">
        <v>0.30626157407407406</v>
      </c>
      <c r="H469" s="129">
        <v>0.75347222222222221</v>
      </c>
    </row>
    <row r="470" spans="1:13">
      <c r="A470" s="43">
        <v>21</v>
      </c>
      <c r="B470" s="125" t="s">
        <v>124</v>
      </c>
      <c r="C470" s="126" t="s">
        <v>859</v>
      </c>
      <c r="D470" s="125" t="s">
        <v>860</v>
      </c>
      <c r="E470" s="127">
        <v>0.3125</v>
      </c>
      <c r="F470" s="127">
        <v>0.66666666666666663</v>
      </c>
      <c r="G470" s="129">
        <v>0.30418981481481483</v>
      </c>
      <c r="H470" s="129">
        <v>0.75497685185185182</v>
      </c>
    </row>
    <row r="471" spans="1:13">
      <c r="A471" s="43">
        <v>22</v>
      </c>
      <c r="B471" s="125" t="s">
        <v>124</v>
      </c>
      <c r="C471" s="126" t="s">
        <v>861</v>
      </c>
      <c r="D471" s="125" t="s">
        <v>862</v>
      </c>
      <c r="E471" s="127">
        <v>0.3125</v>
      </c>
      <c r="F471" s="127">
        <v>0.66666666666666663</v>
      </c>
      <c r="G471" s="129">
        <v>0.30833333333333335</v>
      </c>
      <c r="H471" s="129">
        <v>0.75509259259259265</v>
      </c>
    </row>
    <row r="472" spans="1:13">
      <c r="A472" s="43">
        <v>23</v>
      </c>
      <c r="B472" s="125" t="s">
        <v>124</v>
      </c>
      <c r="C472" s="126" t="s">
        <v>863</v>
      </c>
      <c r="D472" s="125" t="s">
        <v>864</v>
      </c>
      <c r="E472" s="127">
        <v>0.3125</v>
      </c>
      <c r="F472" s="127">
        <v>0.66666666666666663</v>
      </c>
      <c r="G472" s="129">
        <v>0.3069675925925926</v>
      </c>
      <c r="H472" s="129">
        <v>0.75347222222222221</v>
      </c>
    </row>
    <row r="473" spans="1:13">
      <c r="A473" s="43">
        <v>24</v>
      </c>
      <c r="B473" s="125" t="s">
        <v>124</v>
      </c>
      <c r="C473" s="126" t="s">
        <v>865</v>
      </c>
      <c r="D473" s="125" t="s">
        <v>866</v>
      </c>
      <c r="E473" s="127">
        <v>0.3125</v>
      </c>
      <c r="F473" s="127">
        <v>0.66666666666666663</v>
      </c>
      <c r="G473" s="129">
        <v>0.28472222222222221</v>
      </c>
      <c r="H473" s="129">
        <v>0.75422453703703696</v>
      </c>
    </row>
    <row r="474" spans="1:13">
      <c r="A474" s="43">
        <v>25</v>
      </c>
      <c r="B474" s="125" t="s">
        <v>124</v>
      </c>
      <c r="C474" s="126" t="s">
        <v>868</v>
      </c>
      <c r="D474" s="125" t="s">
        <v>869</v>
      </c>
      <c r="E474" s="127">
        <v>0.3125</v>
      </c>
      <c r="F474" s="127">
        <v>0.66666666666666663</v>
      </c>
      <c r="G474" s="129">
        <v>0.30208333333333331</v>
      </c>
      <c r="H474" s="129">
        <v>0.75416666666666676</v>
      </c>
    </row>
    <row r="475" spans="1:13">
      <c r="A475" s="43">
        <v>26</v>
      </c>
      <c r="B475" s="125" t="s">
        <v>124</v>
      </c>
      <c r="C475" s="126" t="s">
        <v>870</v>
      </c>
      <c r="D475" s="125" t="s">
        <v>871</v>
      </c>
      <c r="E475" s="127">
        <v>0.3125</v>
      </c>
      <c r="F475" s="127">
        <v>0.66666666666666663</v>
      </c>
      <c r="G475" s="129">
        <v>0.29863425925925929</v>
      </c>
      <c r="H475" s="129">
        <v>0.75351851851851848</v>
      </c>
    </row>
    <row r="476" spans="1:13">
      <c r="A476" s="43">
        <v>27</v>
      </c>
      <c r="B476" s="125" t="s">
        <v>124</v>
      </c>
      <c r="C476" s="126" t="s">
        <v>872</v>
      </c>
      <c r="D476" s="125" t="s">
        <v>873</v>
      </c>
      <c r="E476" s="127">
        <v>0.3125</v>
      </c>
      <c r="F476" s="127">
        <v>0.66666666666666663</v>
      </c>
      <c r="G476" s="129">
        <v>0.29931712962962964</v>
      </c>
      <c r="H476" s="129">
        <v>0.75280092592592596</v>
      </c>
    </row>
    <row r="477" spans="1:13">
      <c r="A477" s="43">
        <v>28</v>
      </c>
      <c r="B477" s="125" t="s">
        <v>124</v>
      </c>
      <c r="C477" s="126" t="s">
        <v>874</v>
      </c>
      <c r="D477" s="125" t="s">
        <v>875</v>
      </c>
      <c r="E477" s="127">
        <v>0.3125</v>
      </c>
      <c r="F477" s="127">
        <v>0.66666666666666663</v>
      </c>
      <c r="G477" s="213">
        <v>0.30763888888888891</v>
      </c>
      <c r="H477" s="213">
        <v>0.72777777777777775</v>
      </c>
    </row>
    <row r="478" spans="1:13">
      <c r="A478" s="43">
        <v>1</v>
      </c>
      <c r="B478" s="125" t="s">
        <v>125</v>
      </c>
      <c r="C478" s="126" t="s">
        <v>819</v>
      </c>
      <c r="D478" s="43" t="s">
        <v>820</v>
      </c>
      <c r="E478" s="127">
        <v>0.3125</v>
      </c>
      <c r="F478" s="127">
        <v>0.66666666666666663</v>
      </c>
      <c r="G478" s="129">
        <v>0.31878472222222221</v>
      </c>
      <c r="H478" s="129">
        <v>0.31876157407407407</v>
      </c>
    </row>
    <row r="479" spans="1:13">
      <c r="A479" s="43">
        <f>A478+1</f>
        <v>2</v>
      </c>
      <c r="B479" s="125" t="s">
        <v>125</v>
      </c>
      <c r="C479" s="126" t="s">
        <v>821</v>
      </c>
      <c r="D479" s="43" t="s">
        <v>822</v>
      </c>
      <c r="E479" s="127">
        <v>0.3125</v>
      </c>
      <c r="F479" s="127">
        <v>0.66666666666666663</v>
      </c>
      <c r="L479" s="127" t="s">
        <v>74</v>
      </c>
      <c r="M479" s="127" t="s">
        <v>74</v>
      </c>
    </row>
    <row r="480" spans="1:13">
      <c r="A480" s="43">
        <f t="shared" ref="A480:A491" si="17">A479+1</f>
        <v>3</v>
      </c>
      <c r="B480" s="125" t="s">
        <v>125</v>
      </c>
      <c r="C480" s="126" t="s">
        <v>823</v>
      </c>
      <c r="D480" s="125" t="s">
        <v>824</v>
      </c>
      <c r="E480" s="127">
        <v>0.3125</v>
      </c>
      <c r="F480" s="127">
        <v>0.66666666666666663</v>
      </c>
      <c r="G480" s="129">
        <v>0.32083333333333336</v>
      </c>
      <c r="H480" s="129">
        <v>0.80834490740740739</v>
      </c>
    </row>
    <row r="481" spans="1:8">
      <c r="A481" s="43">
        <f t="shared" si="17"/>
        <v>4</v>
      </c>
      <c r="B481" s="125" t="s">
        <v>125</v>
      </c>
      <c r="C481" s="126" t="s">
        <v>825</v>
      </c>
      <c r="D481" s="43" t="s">
        <v>826</v>
      </c>
      <c r="E481" s="127">
        <v>0.3125</v>
      </c>
      <c r="F481" s="127">
        <v>0.66666666666666663</v>
      </c>
      <c r="G481" s="129">
        <v>0.29376157407407405</v>
      </c>
      <c r="H481" s="129">
        <v>0.79791666666666661</v>
      </c>
    </row>
    <row r="482" spans="1:8">
      <c r="A482" s="43">
        <f t="shared" si="17"/>
        <v>5</v>
      </c>
      <c r="B482" s="125" t="s">
        <v>125</v>
      </c>
      <c r="C482" s="126" t="s">
        <v>827</v>
      </c>
      <c r="D482" s="125" t="s">
        <v>828</v>
      </c>
      <c r="E482" s="127">
        <v>0.3125</v>
      </c>
      <c r="F482" s="127">
        <v>0.66666666666666663</v>
      </c>
      <c r="G482" s="129">
        <v>0.30349537037037039</v>
      </c>
      <c r="H482" s="129">
        <v>0.76739583333333339</v>
      </c>
    </row>
    <row r="483" spans="1:8">
      <c r="A483" s="43">
        <f t="shared" si="17"/>
        <v>6</v>
      </c>
      <c r="B483" s="125" t="s">
        <v>125</v>
      </c>
      <c r="C483" s="126" t="s">
        <v>829</v>
      </c>
      <c r="D483" s="125" t="s">
        <v>830</v>
      </c>
      <c r="E483" s="127">
        <v>0.3125</v>
      </c>
      <c r="F483" s="127">
        <v>0.66666666666666663</v>
      </c>
      <c r="G483" s="129">
        <v>0.34032407407407406</v>
      </c>
      <c r="H483" s="129">
        <v>0.79652777777777783</v>
      </c>
    </row>
    <row r="484" spans="1:8">
      <c r="A484" s="43">
        <f t="shared" si="17"/>
        <v>7</v>
      </c>
      <c r="B484" s="125" t="s">
        <v>125</v>
      </c>
      <c r="C484" s="126" t="s">
        <v>831</v>
      </c>
      <c r="D484" s="43" t="s">
        <v>832</v>
      </c>
      <c r="E484" s="127">
        <v>0.3125</v>
      </c>
      <c r="F484" s="127">
        <v>0.66666666666666663</v>
      </c>
      <c r="G484" s="129">
        <v>0.2986111111111111</v>
      </c>
      <c r="H484" s="129">
        <v>0.80072916666666671</v>
      </c>
    </row>
    <row r="485" spans="1:8">
      <c r="A485" s="43">
        <f t="shared" si="17"/>
        <v>8</v>
      </c>
      <c r="B485" s="125" t="s">
        <v>125</v>
      </c>
      <c r="C485" s="126" t="s">
        <v>833</v>
      </c>
      <c r="D485" s="43" t="s">
        <v>834</v>
      </c>
      <c r="E485" s="127">
        <v>0.3125</v>
      </c>
      <c r="F485" s="127">
        <v>0.66666666666666663</v>
      </c>
      <c r="G485" s="129">
        <v>0.28612268518518519</v>
      </c>
      <c r="H485" s="129">
        <v>0.80069444444444438</v>
      </c>
    </row>
    <row r="486" spans="1:8">
      <c r="A486" s="43">
        <f t="shared" si="17"/>
        <v>9</v>
      </c>
      <c r="B486" s="125" t="s">
        <v>125</v>
      </c>
      <c r="C486" s="126" t="s">
        <v>835</v>
      </c>
      <c r="D486" s="43" t="s">
        <v>836</v>
      </c>
      <c r="E486" s="127">
        <v>0.3125</v>
      </c>
      <c r="F486" s="127">
        <v>0.66666666666666663</v>
      </c>
      <c r="G486" s="129">
        <v>0.30556712962962962</v>
      </c>
      <c r="H486" s="129">
        <v>0.80070601851851853</v>
      </c>
    </row>
    <row r="487" spans="1:8">
      <c r="A487" s="43">
        <f t="shared" si="17"/>
        <v>10</v>
      </c>
      <c r="B487" s="125" t="s">
        <v>125</v>
      </c>
      <c r="C487" s="126" t="s">
        <v>837</v>
      </c>
      <c r="D487" s="43" t="s">
        <v>838</v>
      </c>
      <c r="E487" s="127">
        <v>0.3125</v>
      </c>
      <c r="F487" s="127">
        <v>0.66666666666666663</v>
      </c>
      <c r="G487" s="129">
        <v>0.31736111111111115</v>
      </c>
      <c r="H487" s="129">
        <v>0.80138888888888893</v>
      </c>
    </row>
    <row r="488" spans="1:8">
      <c r="A488" s="43">
        <f t="shared" si="17"/>
        <v>11</v>
      </c>
      <c r="B488" s="125" t="s">
        <v>125</v>
      </c>
      <c r="C488" s="126" t="s">
        <v>839</v>
      </c>
      <c r="D488" s="125" t="s">
        <v>840</v>
      </c>
      <c r="E488" s="127">
        <v>0.3125</v>
      </c>
      <c r="F488" s="127">
        <v>0.66666666666666663</v>
      </c>
      <c r="G488" s="129">
        <v>0.29863425925925929</v>
      </c>
      <c r="H488" s="129">
        <v>0.79653935185185187</v>
      </c>
    </row>
    <row r="489" spans="1:8">
      <c r="A489" s="43">
        <f t="shared" si="17"/>
        <v>12</v>
      </c>
      <c r="B489" s="125" t="s">
        <v>125</v>
      </c>
      <c r="C489" s="126" t="s">
        <v>841</v>
      </c>
      <c r="D489" s="125" t="s">
        <v>842</v>
      </c>
      <c r="E489" s="127">
        <v>0.3125</v>
      </c>
      <c r="F489" s="127">
        <v>0.66666666666666663</v>
      </c>
      <c r="G489" s="129">
        <v>0.30416666666666664</v>
      </c>
      <c r="H489" s="129">
        <v>0.802800925925926</v>
      </c>
    </row>
    <row r="490" spans="1:8">
      <c r="A490" s="43">
        <f t="shared" si="17"/>
        <v>13</v>
      </c>
      <c r="B490" s="125" t="s">
        <v>125</v>
      </c>
      <c r="C490" s="126" t="s">
        <v>843</v>
      </c>
      <c r="D490" s="125" t="s">
        <v>844</v>
      </c>
      <c r="E490" s="127">
        <v>0.3125</v>
      </c>
      <c r="F490" s="127">
        <v>0.66666666666666663</v>
      </c>
      <c r="G490" s="129">
        <v>0.31113425925925925</v>
      </c>
      <c r="H490" s="129">
        <v>0.7715277777777777</v>
      </c>
    </row>
    <row r="491" spans="1:8">
      <c r="A491" s="43">
        <f t="shared" si="17"/>
        <v>14</v>
      </c>
      <c r="B491" s="125" t="s">
        <v>125</v>
      </c>
      <c r="C491" s="126" t="s">
        <v>845</v>
      </c>
      <c r="D491" s="125" t="s">
        <v>846</v>
      </c>
      <c r="E491" s="127">
        <v>0.3125</v>
      </c>
      <c r="F491" s="127">
        <v>0.66666666666666663</v>
      </c>
      <c r="G491" s="129">
        <v>0.30694444444444441</v>
      </c>
      <c r="H491" s="129">
        <v>0.70907407407407408</v>
      </c>
    </row>
    <row r="492" spans="1:8">
      <c r="A492" s="43">
        <v>15</v>
      </c>
      <c r="B492" s="125" t="s">
        <v>125</v>
      </c>
      <c r="C492" s="126" t="s">
        <v>847</v>
      </c>
      <c r="D492" s="125" t="s">
        <v>848</v>
      </c>
      <c r="E492" s="127">
        <v>0.3125</v>
      </c>
      <c r="F492" s="127">
        <v>0.66666666666666663</v>
      </c>
      <c r="G492" s="129">
        <v>0.31047453703703703</v>
      </c>
      <c r="H492" s="129">
        <v>0.7090277777777777</v>
      </c>
    </row>
    <row r="493" spans="1:8">
      <c r="A493" s="43">
        <v>16</v>
      </c>
      <c r="B493" s="125" t="s">
        <v>125</v>
      </c>
      <c r="C493" s="126" t="s">
        <v>849</v>
      </c>
      <c r="D493" s="125" t="s">
        <v>850</v>
      </c>
      <c r="E493" s="127">
        <v>0.3125</v>
      </c>
      <c r="F493" s="127">
        <v>0.66666666666666663</v>
      </c>
      <c r="G493" s="129">
        <v>0.30626157407407406</v>
      </c>
      <c r="H493" s="129">
        <v>0.75350694444444455</v>
      </c>
    </row>
    <row r="494" spans="1:8">
      <c r="A494" s="43">
        <v>17</v>
      </c>
      <c r="B494" s="125" t="s">
        <v>125</v>
      </c>
      <c r="C494" s="126" t="s">
        <v>851</v>
      </c>
      <c r="D494" s="125" t="s">
        <v>852</v>
      </c>
      <c r="E494" s="127">
        <v>0.3125</v>
      </c>
      <c r="F494" s="127">
        <v>0.66666666666666663</v>
      </c>
      <c r="G494" s="129">
        <v>0.29583333333333334</v>
      </c>
      <c r="H494" s="129">
        <v>0.7583333333333333</v>
      </c>
    </row>
    <row r="495" spans="1:8">
      <c r="A495" s="43">
        <v>18</v>
      </c>
      <c r="B495" s="125" t="s">
        <v>125</v>
      </c>
      <c r="C495" s="126" t="s">
        <v>853</v>
      </c>
      <c r="D495" s="125" t="s">
        <v>854</v>
      </c>
      <c r="E495" s="127">
        <v>0.3125</v>
      </c>
      <c r="F495" s="127">
        <v>0.66666666666666663</v>
      </c>
      <c r="G495" s="129">
        <v>0.30767361111111108</v>
      </c>
      <c r="H495" s="129">
        <v>0.75489583333333332</v>
      </c>
    </row>
    <row r="496" spans="1:8">
      <c r="A496" s="43">
        <v>19</v>
      </c>
      <c r="B496" s="125" t="s">
        <v>125</v>
      </c>
      <c r="C496" s="126" t="s">
        <v>855</v>
      </c>
      <c r="D496" s="125" t="s">
        <v>856</v>
      </c>
      <c r="E496" s="127">
        <v>0.3125</v>
      </c>
      <c r="F496" s="127">
        <v>0.66666666666666663</v>
      </c>
      <c r="G496" s="129">
        <v>0.30694444444444441</v>
      </c>
      <c r="H496" s="129">
        <v>0.76041666666666663</v>
      </c>
    </row>
    <row r="497" spans="1:8">
      <c r="A497" s="43">
        <v>20</v>
      </c>
      <c r="B497" s="125" t="s">
        <v>125</v>
      </c>
      <c r="C497" s="126" t="s">
        <v>857</v>
      </c>
      <c r="D497" s="125" t="s">
        <v>858</v>
      </c>
      <c r="E497" s="127">
        <v>0.3125</v>
      </c>
      <c r="F497" s="127">
        <v>0.66666666666666663</v>
      </c>
      <c r="G497" s="129">
        <v>0.30556712962962962</v>
      </c>
      <c r="H497" s="129">
        <v>0.76527777777777783</v>
      </c>
    </row>
    <row r="498" spans="1:8">
      <c r="A498" s="43">
        <v>21</v>
      </c>
      <c r="B498" s="125" t="s">
        <v>125</v>
      </c>
      <c r="C498" s="126" t="s">
        <v>859</v>
      </c>
      <c r="D498" s="125" t="s">
        <v>860</v>
      </c>
      <c r="E498" s="127">
        <v>0.3125</v>
      </c>
      <c r="F498" s="127">
        <v>0.66666666666666663</v>
      </c>
      <c r="G498" s="129">
        <v>0.30763888888888891</v>
      </c>
      <c r="H498" s="129">
        <v>0.76531249999999995</v>
      </c>
    </row>
    <row r="499" spans="1:8">
      <c r="A499" s="43">
        <v>22</v>
      </c>
      <c r="B499" s="125" t="s">
        <v>125</v>
      </c>
      <c r="C499" s="126" t="s">
        <v>861</v>
      </c>
      <c r="D499" s="125" t="s">
        <v>862</v>
      </c>
      <c r="E499" s="127">
        <v>0.3125</v>
      </c>
      <c r="F499" s="127">
        <v>0.66666666666666663</v>
      </c>
      <c r="G499" s="129">
        <v>0.30697916666666664</v>
      </c>
      <c r="H499" s="129">
        <v>0.76874999999999993</v>
      </c>
    </row>
    <row r="500" spans="1:8">
      <c r="A500" s="43">
        <v>23</v>
      </c>
      <c r="B500" s="125" t="s">
        <v>125</v>
      </c>
      <c r="C500" s="126" t="s">
        <v>863</v>
      </c>
      <c r="D500" s="125" t="s">
        <v>864</v>
      </c>
      <c r="E500" s="127">
        <v>0.3125</v>
      </c>
      <c r="F500" s="127">
        <v>0.66666666666666663</v>
      </c>
      <c r="G500" s="129">
        <v>0.30277777777777776</v>
      </c>
      <c r="H500" s="129">
        <v>0.75696759259259261</v>
      </c>
    </row>
    <row r="501" spans="1:8">
      <c r="A501" s="43">
        <v>24</v>
      </c>
      <c r="B501" s="125" t="s">
        <v>125</v>
      </c>
      <c r="C501" s="126" t="s">
        <v>865</v>
      </c>
      <c r="D501" s="125" t="s">
        <v>866</v>
      </c>
      <c r="E501" s="127">
        <v>0.3125</v>
      </c>
      <c r="F501" s="127">
        <v>0.66666666666666663</v>
      </c>
      <c r="G501" s="129">
        <v>0.30209490740740741</v>
      </c>
      <c r="H501" s="129">
        <v>0.7631944444444444</v>
      </c>
    </row>
    <row r="502" spans="1:8">
      <c r="A502" s="43">
        <v>25</v>
      </c>
      <c r="B502" s="125" t="s">
        <v>125</v>
      </c>
      <c r="C502" s="126" t="s">
        <v>868</v>
      </c>
      <c r="D502" s="125" t="s">
        <v>869</v>
      </c>
      <c r="E502" s="127">
        <v>0.3125</v>
      </c>
      <c r="F502" s="127">
        <v>0.66666666666666663</v>
      </c>
      <c r="G502" s="129">
        <v>0.30277777777777776</v>
      </c>
      <c r="H502" s="129">
        <v>0.75556712962962969</v>
      </c>
    </row>
    <row r="503" spans="1:8">
      <c r="A503" s="43">
        <v>26</v>
      </c>
      <c r="B503" s="125" t="s">
        <v>125</v>
      </c>
      <c r="C503" s="126" t="s">
        <v>870</v>
      </c>
      <c r="D503" s="125" t="s">
        <v>871</v>
      </c>
      <c r="E503" s="127">
        <v>0.3125</v>
      </c>
      <c r="F503" s="127">
        <v>0.66666666666666663</v>
      </c>
      <c r="G503" s="129">
        <v>0.30140046296296297</v>
      </c>
      <c r="H503" s="129">
        <v>0.75902777777777775</v>
      </c>
    </row>
    <row r="504" spans="1:8">
      <c r="A504" s="43">
        <v>27</v>
      </c>
      <c r="B504" s="125" t="s">
        <v>125</v>
      </c>
      <c r="C504" s="126" t="s">
        <v>872</v>
      </c>
      <c r="D504" s="125" t="s">
        <v>873</v>
      </c>
      <c r="E504" s="127">
        <v>0.3125</v>
      </c>
      <c r="F504" s="127">
        <v>0.66666666666666663</v>
      </c>
      <c r="G504" s="129">
        <v>0.30208333333333331</v>
      </c>
      <c r="H504" s="129">
        <v>0.75001157407407415</v>
      </c>
    </row>
    <row r="505" spans="1:8">
      <c r="A505" s="43">
        <v>28</v>
      </c>
      <c r="B505" s="125" t="s">
        <v>125</v>
      </c>
      <c r="C505" s="126" t="s">
        <v>874</v>
      </c>
      <c r="D505" s="125" t="s">
        <v>875</v>
      </c>
      <c r="E505" s="127">
        <v>0.3125</v>
      </c>
      <c r="F505" s="127">
        <v>0.66666666666666663</v>
      </c>
      <c r="G505" s="213">
        <v>0.30141203703703706</v>
      </c>
      <c r="H505" s="213">
        <v>0.74097222222222225</v>
      </c>
    </row>
    <row r="506" spans="1:8">
      <c r="A506" s="43">
        <v>1</v>
      </c>
      <c r="B506" s="125" t="s">
        <v>126</v>
      </c>
      <c r="C506" s="126" t="s">
        <v>819</v>
      </c>
      <c r="D506" s="43" t="s">
        <v>820</v>
      </c>
      <c r="E506" s="127">
        <v>0.3125</v>
      </c>
      <c r="F506" s="127">
        <v>0.625</v>
      </c>
      <c r="G506" s="129">
        <v>0.3430555555555555</v>
      </c>
      <c r="H506" s="129">
        <v>0.34309027777777779</v>
      </c>
    </row>
    <row r="507" spans="1:8">
      <c r="A507" s="43">
        <f>A506+1</f>
        <v>2</v>
      </c>
      <c r="B507" s="125" t="s">
        <v>126</v>
      </c>
      <c r="C507" s="126" t="s">
        <v>821</v>
      </c>
      <c r="D507" s="43" t="s">
        <v>822</v>
      </c>
      <c r="E507" s="127">
        <v>0.3125</v>
      </c>
      <c r="F507" s="127">
        <v>0.625</v>
      </c>
      <c r="G507" s="129">
        <v>0.30629629629629629</v>
      </c>
      <c r="H507" s="129">
        <v>0.71319444444444446</v>
      </c>
    </row>
    <row r="508" spans="1:8">
      <c r="A508" s="43">
        <f t="shared" ref="A508:A519" si="18">A507+1</f>
        <v>3</v>
      </c>
      <c r="B508" s="125" t="s">
        <v>126</v>
      </c>
      <c r="C508" s="126" t="s">
        <v>823</v>
      </c>
      <c r="D508" s="125" t="s">
        <v>824</v>
      </c>
      <c r="E508" s="127">
        <v>0.3125</v>
      </c>
      <c r="F508" s="127">
        <v>0.625</v>
      </c>
      <c r="G508" s="129">
        <v>0.31388888888888888</v>
      </c>
      <c r="H508" s="129">
        <v>0.74861111111111101</v>
      </c>
    </row>
    <row r="509" spans="1:8">
      <c r="A509" s="43">
        <f t="shared" si="18"/>
        <v>4</v>
      </c>
      <c r="B509" s="125" t="s">
        <v>126</v>
      </c>
      <c r="C509" s="126" t="s">
        <v>825</v>
      </c>
      <c r="D509" s="43" t="s">
        <v>826</v>
      </c>
      <c r="E509" s="127">
        <v>0.3125</v>
      </c>
      <c r="F509" s="127">
        <v>0.625</v>
      </c>
      <c r="G509" s="129">
        <v>0.29032407407407407</v>
      </c>
      <c r="H509" s="129">
        <v>0.78055555555555556</v>
      </c>
    </row>
    <row r="510" spans="1:8">
      <c r="A510" s="43">
        <f t="shared" si="18"/>
        <v>5</v>
      </c>
      <c r="B510" s="125" t="s">
        <v>126</v>
      </c>
      <c r="C510" s="126" t="s">
        <v>827</v>
      </c>
      <c r="D510" s="125" t="s">
        <v>828</v>
      </c>
      <c r="E510" s="127">
        <v>0.3125</v>
      </c>
      <c r="F510" s="127">
        <v>0.625</v>
      </c>
      <c r="G510" s="129">
        <v>0.32777777777777778</v>
      </c>
      <c r="H510" s="129">
        <v>0.75902777777777775</v>
      </c>
    </row>
    <row r="511" spans="1:8">
      <c r="A511" s="43">
        <f t="shared" si="18"/>
        <v>6</v>
      </c>
      <c r="B511" s="125" t="s">
        <v>126</v>
      </c>
      <c r="C511" s="126" t="s">
        <v>829</v>
      </c>
      <c r="D511" s="125" t="s">
        <v>830</v>
      </c>
      <c r="E511" s="127">
        <v>0.3125</v>
      </c>
      <c r="F511" s="127">
        <v>0.625</v>
      </c>
      <c r="G511" s="129">
        <v>0.34237268518518515</v>
      </c>
      <c r="H511" s="129">
        <v>0.709050925925926</v>
      </c>
    </row>
    <row r="512" spans="1:8">
      <c r="A512" s="43">
        <f t="shared" si="18"/>
        <v>7</v>
      </c>
      <c r="B512" s="125" t="s">
        <v>126</v>
      </c>
      <c r="C512" s="126" t="s">
        <v>831</v>
      </c>
      <c r="D512" s="43" t="s">
        <v>832</v>
      </c>
      <c r="E512" s="127">
        <v>0.3125</v>
      </c>
      <c r="F512" s="127">
        <v>0.625</v>
      </c>
      <c r="G512" s="129">
        <v>0.31180555555555556</v>
      </c>
      <c r="H512" s="129">
        <v>0.7104166666666667</v>
      </c>
    </row>
    <row r="513" spans="1:8">
      <c r="A513" s="43">
        <f t="shared" si="18"/>
        <v>8</v>
      </c>
      <c r="B513" s="125" t="s">
        <v>126</v>
      </c>
      <c r="C513" s="126" t="s">
        <v>833</v>
      </c>
      <c r="D513" s="43" t="s">
        <v>834</v>
      </c>
      <c r="E513" s="127">
        <v>0.3125</v>
      </c>
      <c r="F513" s="127">
        <v>0.625</v>
      </c>
      <c r="G513" s="129">
        <v>0.3104513888888889</v>
      </c>
      <c r="H513" s="129">
        <v>0.70906249999999993</v>
      </c>
    </row>
    <row r="514" spans="1:8">
      <c r="A514" s="43">
        <f t="shared" si="18"/>
        <v>9</v>
      </c>
      <c r="B514" s="125" t="s">
        <v>126</v>
      </c>
      <c r="C514" s="126" t="s">
        <v>835</v>
      </c>
      <c r="D514" s="43" t="s">
        <v>836</v>
      </c>
      <c r="E514" s="127">
        <v>0.3125</v>
      </c>
      <c r="F514" s="127">
        <v>0.625</v>
      </c>
      <c r="G514" s="129">
        <v>0.30555555555555552</v>
      </c>
      <c r="H514" s="129">
        <v>0.70972222222222225</v>
      </c>
    </row>
    <row r="515" spans="1:8">
      <c r="A515" s="43">
        <f t="shared" si="18"/>
        <v>10</v>
      </c>
      <c r="B515" s="125" t="s">
        <v>126</v>
      </c>
      <c r="C515" s="126" t="s">
        <v>837</v>
      </c>
      <c r="D515" s="43" t="s">
        <v>838</v>
      </c>
      <c r="E515" s="127">
        <v>0.3125</v>
      </c>
      <c r="F515" s="127">
        <v>0.625</v>
      </c>
      <c r="G515" s="129">
        <v>0.31949074074074074</v>
      </c>
      <c r="H515" s="129">
        <v>0.76392361111111118</v>
      </c>
    </row>
    <row r="516" spans="1:8">
      <c r="A516" s="43">
        <f t="shared" si="18"/>
        <v>11</v>
      </c>
      <c r="B516" s="125" t="s">
        <v>126</v>
      </c>
      <c r="C516" s="126" t="s">
        <v>839</v>
      </c>
      <c r="D516" s="125" t="s">
        <v>840</v>
      </c>
      <c r="E516" s="127">
        <v>0.3125</v>
      </c>
      <c r="F516" s="127">
        <v>0.625</v>
      </c>
      <c r="G516" s="129">
        <v>0.30694444444444441</v>
      </c>
      <c r="H516" s="129">
        <v>0.34791666666666665</v>
      </c>
    </row>
    <row r="517" spans="1:8">
      <c r="A517" s="43">
        <f t="shared" si="18"/>
        <v>12</v>
      </c>
      <c r="B517" s="125" t="s">
        <v>126</v>
      </c>
      <c r="C517" s="126" t="s">
        <v>841</v>
      </c>
      <c r="D517" s="125" t="s">
        <v>842</v>
      </c>
      <c r="E517" s="127">
        <v>0.3125</v>
      </c>
      <c r="F517" s="127">
        <v>0.625</v>
      </c>
      <c r="G517" s="129">
        <v>0.30769675925925927</v>
      </c>
      <c r="H517" s="129">
        <v>0.76528935185185187</v>
      </c>
    </row>
    <row r="518" spans="1:8">
      <c r="A518" s="43">
        <f t="shared" si="18"/>
        <v>13</v>
      </c>
      <c r="B518" s="125" t="s">
        <v>126</v>
      </c>
      <c r="C518" s="126" t="s">
        <v>843</v>
      </c>
      <c r="D518" s="125" t="s">
        <v>844</v>
      </c>
      <c r="E518" s="127">
        <v>0.3125</v>
      </c>
      <c r="F518" s="127">
        <v>0.625</v>
      </c>
      <c r="G518" s="129">
        <v>0.32430555555555557</v>
      </c>
      <c r="H518" s="129">
        <v>0.7090277777777777</v>
      </c>
    </row>
    <row r="519" spans="1:8">
      <c r="A519" s="43">
        <f t="shared" si="18"/>
        <v>14</v>
      </c>
      <c r="B519" s="125" t="s">
        <v>126</v>
      </c>
      <c r="C519" s="126" t="s">
        <v>845</v>
      </c>
      <c r="D519" s="125" t="s">
        <v>846</v>
      </c>
      <c r="E519" s="127">
        <v>0.3125</v>
      </c>
      <c r="F519" s="127">
        <v>0.625</v>
      </c>
      <c r="G519" s="129">
        <v>0.31258101851851855</v>
      </c>
      <c r="H519" s="129">
        <v>0.7084259259259259</v>
      </c>
    </row>
    <row r="520" spans="1:8">
      <c r="A520" s="43">
        <v>15</v>
      </c>
      <c r="B520" s="125" t="s">
        <v>126</v>
      </c>
      <c r="C520" s="126" t="s">
        <v>847</v>
      </c>
      <c r="D520" s="125" t="s">
        <v>848</v>
      </c>
      <c r="E520" s="127">
        <v>0.3125</v>
      </c>
      <c r="F520" s="127">
        <v>0.625</v>
      </c>
      <c r="G520" s="129">
        <v>0.30416666666666664</v>
      </c>
      <c r="H520" s="129">
        <v>0.71597222222222223</v>
      </c>
    </row>
    <row r="521" spans="1:8">
      <c r="A521" s="43">
        <v>16</v>
      </c>
      <c r="B521" s="125" t="s">
        <v>126</v>
      </c>
      <c r="C521" s="126" t="s">
        <v>849</v>
      </c>
      <c r="D521" s="125" t="s">
        <v>850</v>
      </c>
      <c r="E521" s="127">
        <v>0.3125</v>
      </c>
      <c r="F521" s="127">
        <v>0.625</v>
      </c>
      <c r="G521" s="129">
        <v>0.31258101851851855</v>
      </c>
      <c r="H521" s="129">
        <v>0.71193287037037034</v>
      </c>
    </row>
    <row r="522" spans="1:8">
      <c r="A522" s="43">
        <v>17</v>
      </c>
      <c r="B522" s="125" t="s">
        <v>126</v>
      </c>
      <c r="C522" s="126" t="s">
        <v>851</v>
      </c>
      <c r="D522" s="125" t="s">
        <v>852</v>
      </c>
      <c r="E522" s="127">
        <v>0.3125</v>
      </c>
      <c r="F522" s="127">
        <v>0.625</v>
      </c>
      <c r="G522" s="129">
        <v>0.32013888888888892</v>
      </c>
      <c r="H522" s="129">
        <v>0.75770833333333332</v>
      </c>
    </row>
    <row r="523" spans="1:8">
      <c r="A523" s="43">
        <v>18</v>
      </c>
      <c r="B523" s="125" t="s">
        <v>126</v>
      </c>
      <c r="C523" s="126" t="s">
        <v>853</v>
      </c>
      <c r="D523" s="125" t="s">
        <v>854</v>
      </c>
      <c r="E523" s="127">
        <v>0.3125</v>
      </c>
      <c r="F523" s="127">
        <v>0.625</v>
      </c>
      <c r="G523" s="129">
        <v>0.31187500000000001</v>
      </c>
      <c r="H523" s="129">
        <v>0.79513888888888884</v>
      </c>
    </row>
    <row r="524" spans="1:8">
      <c r="A524" s="43">
        <v>19</v>
      </c>
      <c r="B524" s="125" t="s">
        <v>126</v>
      </c>
      <c r="C524" s="126" t="s">
        <v>855</v>
      </c>
      <c r="D524" s="125" t="s">
        <v>856</v>
      </c>
      <c r="E524" s="127">
        <v>0.3125</v>
      </c>
      <c r="F524" s="127">
        <v>0.625</v>
      </c>
      <c r="G524" s="129">
        <v>0.31041666666666667</v>
      </c>
      <c r="H524" s="129">
        <v>0.75504629629629638</v>
      </c>
    </row>
    <row r="525" spans="1:8">
      <c r="A525" s="43">
        <v>20</v>
      </c>
      <c r="B525" s="125" t="s">
        <v>126</v>
      </c>
      <c r="C525" s="126" t="s">
        <v>857</v>
      </c>
      <c r="D525" s="125" t="s">
        <v>858</v>
      </c>
      <c r="E525" s="127">
        <v>0.3125</v>
      </c>
      <c r="F525" s="127">
        <v>0.625</v>
      </c>
      <c r="G525" s="129">
        <v>0.31251157407407409</v>
      </c>
      <c r="H525" s="129">
        <v>0.7583333333333333</v>
      </c>
    </row>
    <row r="526" spans="1:8">
      <c r="A526" s="43">
        <v>21</v>
      </c>
      <c r="B526" s="125" t="s">
        <v>126</v>
      </c>
      <c r="C526" s="126" t="s">
        <v>859</v>
      </c>
      <c r="D526" s="125" t="s">
        <v>860</v>
      </c>
      <c r="E526" s="127">
        <v>0.3125</v>
      </c>
      <c r="F526" s="127">
        <v>0.625</v>
      </c>
      <c r="G526" s="129">
        <v>0.30350694444444443</v>
      </c>
      <c r="H526" s="129">
        <v>0.76226851851851851</v>
      </c>
    </row>
    <row r="527" spans="1:8">
      <c r="A527" s="43">
        <v>22</v>
      </c>
      <c r="B527" s="125" t="s">
        <v>126</v>
      </c>
      <c r="C527" s="126" t="s">
        <v>861</v>
      </c>
      <c r="D527" s="125" t="s">
        <v>862</v>
      </c>
      <c r="E527" s="127">
        <v>0.3125</v>
      </c>
      <c r="F527" s="127">
        <v>0.625</v>
      </c>
      <c r="G527" s="129">
        <v>0.30902777777777779</v>
      </c>
      <c r="H527" s="129">
        <v>0.76181712962962955</v>
      </c>
    </row>
    <row r="528" spans="1:8">
      <c r="A528" s="43">
        <v>23</v>
      </c>
      <c r="B528" s="125" t="s">
        <v>126</v>
      </c>
      <c r="C528" s="126" t="s">
        <v>863</v>
      </c>
      <c r="D528" s="125" t="s">
        <v>864</v>
      </c>
      <c r="E528" s="127">
        <v>0.3125</v>
      </c>
      <c r="F528" s="127">
        <v>0.625</v>
      </c>
      <c r="G528" s="129">
        <v>0.30834490740740744</v>
      </c>
      <c r="H528" s="129">
        <v>0.76189814814814805</v>
      </c>
    </row>
    <row r="529" spans="1:8">
      <c r="A529" s="43">
        <v>24</v>
      </c>
      <c r="B529" s="125" t="s">
        <v>126</v>
      </c>
      <c r="C529" s="126" t="s">
        <v>865</v>
      </c>
      <c r="D529" s="125" t="s">
        <v>866</v>
      </c>
      <c r="E529" s="127">
        <v>0.3125</v>
      </c>
      <c r="F529" s="127">
        <v>0.625</v>
      </c>
      <c r="G529" s="129">
        <v>0.3</v>
      </c>
      <c r="H529" s="129">
        <v>0.75694444444444453</v>
      </c>
    </row>
    <row r="530" spans="1:8">
      <c r="A530" s="43">
        <v>25</v>
      </c>
      <c r="B530" s="125" t="s">
        <v>126</v>
      </c>
      <c r="C530" s="126" t="s">
        <v>868</v>
      </c>
      <c r="D530" s="125" t="s">
        <v>869</v>
      </c>
      <c r="E530" s="127">
        <v>0.3125</v>
      </c>
      <c r="F530" s="127">
        <v>0.625</v>
      </c>
      <c r="G530" s="129">
        <v>0.30973379629629633</v>
      </c>
      <c r="H530" s="129">
        <v>0.75348379629629625</v>
      </c>
    </row>
    <row r="531" spans="1:8">
      <c r="A531" s="43">
        <v>26</v>
      </c>
      <c r="B531" s="125" t="s">
        <v>126</v>
      </c>
      <c r="C531" s="126" t="s">
        <v>870</v>
      </c>
      <c r="D531" s="125" t="s">
        <v>871</v>
      </c>
      <c r="E531" s="127">
        <v>0.3125</v>
      </c>
      <c r="F531" s="127">
        <v>0.625</v>
      </c>
      <c r="G531" s="129">
        <v>0.3034722222222222</v>
      </c>
      <c r="H531" s="129">
        <v>0.76041666666666663</v>
      </c>
    </row>
    <row r="532" spans="1:8">
      <c r="A532" s="43">
        <v>27</v>
      </c>
      <c r="B532" s="125" t="s">
        <v>126</v>
      </c>
      <c r="C532" s="126" t="s">
        <v>872</v>
      </c>
      <c r="D532" s="125" t="s">
        <v>873</v>
      </c>
      <c r="E532" s="127">
        <v>0.3125</v>
      </c>
      <c r="F532" s="127">
        <v>0.625</v>
      </c>
      <c r="G532" s="129">
        <v>0.30278935185185185</v>
      </c>
      <c r="H532" s="129">
        <v>0.75359953703703697</v>
      </c>
    </row>
    <row r="533" spans="1:8">
      <c r="A533" s="43">
        <v>28</v>
      </c>
      <c r="B533" s="125" t="s">
        <v>126</v>
      </c>
      <c r="C533" s="126" t="s">
        <v>874</v>
      </c>
      <c r="D533" s="125" t="s">
        <v>875</v>
      </c>
      <c r="E533" s="127">
        <v>0.3125</v>
      </c>
      <c r="F533" s="127">
        <v>0.625</v>
      </c>
      <c r="G533" s="213">
        <v>0.30763888888888891</v>
      </c>
      <c r="H533" s="213">
        <v>0.6875</v>
      </c>
    </row>
    <row r="534" spans="1:8">
      <c r="A534" s="43">
        <v>1</v>
      </c>
      <c r="B534" s="125" t="s">
        <v>127</v>
      </c>
      <c r="C534" s="126" t="s">
        <v>819</v>
      </c>
      <c r="D534" s="43" t="s">
        <v>820</v>
      </c>
    </row>
    <row r="535" spans="1:8">
      <c r="A535" s="43">
        <f>A534+1</f>
        <v>2</v>
      </c>
      <c r="B535" s="125" t="s">
        <v>127</v>
      </c>
      <c r="C535" s="126" t="s">
        <v>821</v>
      </c>
      <c r="D535" s="43" t="s">
        <v>822</v>
      </c>
      <c r="G535" s="129">
        <v>0.50906249999999997</v>
      </c>
      <c r="H535" s="129">
        <v>0.72236111111111112</v>
      </c>
    </row>
    <row r="536" spans="1:8">
      <c r="A536" s="43">
        <f t="shared" ref="A536:A547" si="19">A535+1</f>
        <v>3</v>
      </c>
      <c r="B536" s="125" t="s">
        <v>127</v>
      </c>
      <c r="C536" s="126" t="s">
        <v>823</v>
      </c>
      <c r="D536" s="125" t="s">
        <v>824</v>
      </c>
      <c r="G536" s="129">
        <v>0.62778935185185192</v>
      </c>
      <c r="H536" s="129">
        <v>0.62778935185185192</v>
      </c>
    </row>
    <row r="537" spans="1:8">
      <c r="A537" s="43">
        <f t="shared" si="19"/>
        <v>4</v>
      </c>
      <c r="B537" s="125" t="s">
        <v>127</v>
      </c>
      <c r="C537" s="126" t="s">
        <v>825</v>
      </c>
      <c r="D537" s="43" t="s">
        <v>826</v>
      </c>
      <c r="G537" s="129">
        <v>0.36531249999999998</v>
      </c>
      <c r="H537" s="129">
        <v>0.62986111111111109</v>
      </c>
    </row>
    <row r="538" spans="1:8">
      <c r="A538" s="43">
        <f t="shared" si="19"/>
        <v>5</v>
      </c>
      <c r="B538" s="125" t="s">
        <v>127</v>
      </c>
      <c r="C538" s="126" t="s">
        <v>827</v>
      </c>
      <c r="D538" s="125" t="s">
        <v>828</v>
      </c>
      <c r="G538" s="129">
        <v>0.39444444444444443</v>
      </c>
      <c r="H538" s="129">
        <v>0.58753472222222225</v>
      </c>
    </row>
    <row r="539" spans="1:8">
      <c r="A539" s="43">
        <f t="shared" si="19"/>
        <v>6</v>
      </c>
      <c r="B539" s="125" t="s">
        <v>127</v>
      </c>
      <c r="C539" s="126" t="s">
        <v>829</v>
      </c>
      <c r="D539" s="125" t="s">
        <v>830</v>
      </c>
      <c r="G539" s="129">
        <v>0.48759259259259258</v>
      </c>
      <c r="H539" s="129">
        <v>0.63958333333333328</v>
      </c>
    </row>
    <row r="540" spans="1:8">
      <c r="A540" s="43">
        <f t="shared" si="19"/>
        <v>7</v>
      </c>
      <c r="B540" s="125" t="s">
        <v>127</v>
      </c>
      <c r="C540" s="126" t="s">
        <v>831</v>
      </c>
      <c r="D540" s="43" t="s">
        <v>832</v>
      </c>
    </row>
    <row r="541" spans="1:8">
      <c r="A541" s="43">
        <f t="shared" si="19"/>
        <v>8</v>
      </c>
      <c r="B541" s="125" t="s">
        <v>127</v>
      </c>
      <c r="C541" s="126" t="s">
        <v>833</v>
      </c>
      <c r="D541" s="43" t="s">
        <v>834</v>
      </c>
      <c r="G541" s="129">
        <v>0.35625000000000001</v>
      </c>
      <c r="H541" s="129">
        <v>0.63616898148148149</v>
      </c>
    </row>
    <row r="542" spans="1:8">
      <c r="A542" s="43">
        <f t="shared" si="19"/>
        <v>9</v>
      </c>
      <c r="B542" s="125" t="s">
        <v>127</v>
      </c>
      <c r="C542" s="126" t="s">
        <v>835</v>
      </c>
      <c r="D542" s="43" t="s">
        <v>836</v>
      </c>
      <c r="G542" s="129">
        <v>0.37163194444444447</v>
      </c>
      <c r="H542" s="129">
        <v>0.63124999999999998</v>
      </c>
    </row>
    <row r="543" spans="1:8">
      <c r="A543" s="43">
        <f t="shared" si="19"/>
        <v>10</v>
      </c>
      <c r="B543" s="125" t="s">
        <v>127</v>
      </c>
      <c r="C543" s="126" t="s">
        <v>837</v>
      </c>
      <c r="D543" s="43" t="s">
        <v>838</v>
      </c>
      <c r="G543" s="129">
        <v>0.36877314814814816</v>
      </c>
      <c r="H543" s="129">
        <v>0.64028935185185187</v>
      </c>
    </row>
    <row r="544" spans="1:8">
      <c r="A544" s="43">
        <f t="shared" si="19"/>
        <v>11</v>
      </c>
      <c r="B544" s="125" t="s">
        <v>127</v>
      </c>
      <c r="C544" s="126" t="s">
        <v>839</v>
      </c>
      <c r="D544" s="125" t="s">
        <v>840</v>
      </c>
      <c r="G544" s="129">
        <v>0.35695601851851855</v>
      </c>
      <c r="H544" s="129">
        <v>0.41875000000000001</v>
      </c>
    </row>
    <row r="545" spans="1:8">
      <c r="A545" s="43">
        <f t="shared" si="19"/>
        <v>12</v>
      </c>
      <c r="B545" s="125" t="s">
        <v>127</v>
      </c>
      <c r="C545" s="126" t="s">
        <v>841</v>
      </c>
      <c r="D545" s="125" t="s">
        <v>842</v>
      </c>
      <c r="G545" s="129">
        <v>0.37638888888888888</v>
      </c>
      <c r="H545" s="129">
        <v>0.63612268518518522</v>
      </c>
    </row>
    <row r="546" spans="1:8">
      <c r="A546" s="43">
        <f t="shared" si="19"/>
        <v>13</v>
      </c>
      <c r="B546" s="125" t="s">
        <v>127</v>
      </c>
      <c r="C546" s="126" t="s">
        <v>843</v>
      </c>
      <c r="D546" s="125" t="s">
        <v>844</v>
      </c>
      <c r="G546" s="129">
        <v>0.37988425925925928</v>
      </c>
      <c r="H546" s="129">
        <v>0.61527777777777781</v>
      </c>
    </row>
    <row r="547" spans="1:8">
      <c r="A547" s="43">
        <f t="shared" si="19"/>
        <v>14</v>
      </c>
      <c r="B547" s="125" t="s">
        <v>127</v>
      </c>
      <c r="C547" s="126" t="s">
        <v>845</v>
      </c>
      <c r="D547" s="125" t="s">
        <v>846</v>
      </c>
      <c r="G547" s="129">
        <v>0.37083333333333335</v>
      </c>
      <c r="H547" s="129">
        <v>0.62503472222222223</v>
      </c>
    </row>
    <row r="548" spans="1:8">
      <c r="A548" s="43">
        <v>15</v>
      </c>
      <c r="B548" s="125" t="s">
        <v>127</v>
      </c>
      <c r="C548" s="126" t="s">
        <v>847</v>
      </c>
      <c r="D548" s="125" t="s">
        <v>848</v>
      </c>
      <c r="G548" s="129">
        <v>0.32710648148148147</v>
      </c>
      <c r="H548" s="129">
        <v>0.59726851851851859</v>
      </c>
    </row>
    <row r="549" spans="1:8">
      <c r="A549" s="43">
        <v>16</v>
      </c>
      <c r="B549" s="125" t="s">
        <v>127</v>
      </c>
      <c r="C549" s="126" t="s">
        <v>849</v>
      </c>
      <c r="D549" s="125" t="s">
        <v>850</v>
      </c>
      <c r="G549" s="129">
        <v>0.35418981481481482</v>
      </c>
      <c r="H549" s="129">
        <v>0.59375</v>
      </c>
    </row>
    <row r="550" spans="1:8">
      <c r="A550" s="43">
        <v>17</v>
      </c>
      <c r="B550" s="125" t="s">
        <v>127</v>
      </c>
      <c r="C550" s="126" t="s">
        <v>851</v>
      </c>
      <c r="D550" s="125" t="s">
        <v>852</v>
      </c>
      <c r="G550" s="129">
        <v>0.36806712962962962</v>
      </c>
      <c r="H550" s="129">
        <v>0.60417824074074067</v>
      </c>
    </row>
    <row r="551" spans="1:8">
      <c r="A551" s="43">
        <v>18</v>
      </c>
      <c r="B551" s="125" t="s">
        <v>127</v>
      </c>
      <c r="C551" s="126" t="s">
        <v>853</v>
      </c>
      <c r="D551" s="125" t="s">
        <v>854</v>
      </c>
      <c r="G551" s="129">
        <v>0.35416666666666669</v>
      </c>
      <c r="H551" s="129">
        <v>0.60417824074074067</v>
      </c>
    </row>
    <row r="552" spans="1:8">
      <c r="A552" s="43">
        <v>19</v>
      </c>
      <c r="B552" s="125" t="s">
        <v>127</v>
      </c>
      <c r="C552" s="126" t="s">
        <v>855</v>
      </c>
      <c r="D552" s="125" t="s">
        <v>856</v>
      </c>
      <c r="G552" s="129">
        <v>0.32715277777777779</v>
      </c>
      <c r="H552" s="129">
        <v>0.60138888888888886</v>
      </c>
    </row>
    <row r="553" spans="1:8">
      <c r="A553" s="43">
        <v>20</v>
      </c>
      <c r="B553" s="125" t="s">
        <v>127</v>
      </c>
      <c r="C553" s="126" t="s">
        <v>857</v>
      </c>
      <c r="D553" s="125" t="s">
        <v>858</v>
      </c>
      <c r="G553" s="129">
        <v>0.31597222222222221</v>
      </c>
      <c r="H553" s="129">
        <v>0.60973379629629632</v>
      </c>
    </row>
    <row r="554" spans="1:8">
      <c r="A554" s="43">
        <v>21</v>
      </c>
      <c r="B554" s="125" t="s">
        <v>127</v>
      </c>
      <c r="C554" s="126" t="s">
        <v>859</v>
      </c>
      <c r="D554" s="125" t="s">
        <v>860</v>
      </c>
      <c r="G554" s="129">
        <v>0.30487268518518518</v>
      </c>
      <c r="H554" s="129">
        <v>0.61458333333333337</v>
      </c>
    </row>
    <row r="555" spans="1:8">
      <c r="A555" s="43">
        <v>22</v>
      </c>
      <c r="B555" s="125" t="s">
        <v>127</v>
      </c>
      <c r="C555" s="126" t="s">
        <v>861</v>
      </c>
      <c r="D555" s="125" t="s">
        <v>862</v>
      </c>
      <c r="G555" s="129">
        <v>0.3263888888888889</v>
      </c>
      <c r="H555" s="129">
        <v>0.61460648148148145</v>
      </c>
    </row>
    <row r="556" spans="1:8">
      <c r="A556" s="43">
        <v>23</v>
      </c>
      <c r="B556" s="125" t="s">
        <v>127</v>
      </c>
      <c r="C556" s="126" t="s">
        <v>863</v>
      </c>
      <c r="D556" s="125" t="s">
        <v>864</v>
      </c>
      <c r="G556" s="129">
        <v>0.35765046296296293</v>
      </c>
      <c r="H556" s="129">
        <v>0.59375</v>
      </c>
    </row>
    <row r="557" spans="1:8">
      <c r="A557" s="43">
        <v>24</v>
      </c>
      <c r="B557" s="125" t="s">
        <v>127</v>
      </c>
      <c r="C557" s="126" t="s">
        <v>865</v>
      </c>
      <c r="D557" s="125" t="s">
        <v>866</v>
      </c>
      <c r="G557" s="129">
        <v>0.34513888888888888</v>
      </c>
      <c r="H557" s="129">
        <v>0.59028935185185183</v>
      </c>
    </row>
    <row r="558" spans="1:8">
      <c r="A558" s="43">
        <v>25</v>
      </c>
      <c r="B558" s="125" t="s">
        <v>127</v>
      </c>
      <c r="C558" s="126" t="s">
        <v>868</v>
      </c>
      <c r="D558" s="125" t="s">
        <v>869</v>
      </c>
      <c r="G558" s="129">
        <v>0.30975694444444446</v>
      </c>
      <c r="H558" s="129">
        <v>0.58750000000000002</v>
      </c>
    </row>
    <row r="559" spans="1:8">
      <c r="A559" s="43">
        <v>26</v>
      </c>
      <c r="B559" s="125" t="s">
        <v>127</v>
      </c>
      <c r="C559" s="126" t="s">
        <v>870</v>
      </c>
      <c r="D559" s="125" t="s">
        <v>871</v>
      </c>
      <c r="G559" s="129">
        <v>0.30915509259259261</v>
      </c>
      <c r="H559" s="129">
        <v>0.59030092592592587</v>
      </c>
    </row>
    <row r="560" spans="1:8">
      <c r="A560" s="43">
        <v>27</v>
      </c>
      <c r="B560" s="125" t="s">
        <v>127</v>
      </c>
      <c r="C560" s="126" t="s">
        <v>872</v>
      </c>
      <c r="D560" s="125" t="s">
        <v>873</v>
      </c>
      <c r="G560" s="129">
        <v>0.37084490740740739</v>
      </c>
      <c r="H560" s="129">
        <v>0.59305555555555556</v>
      </c>
    </row>
    <row r="561" spans="1:13">
      <c r="A561" s="43">
        <v>28</v>
      </c>
      <c r="B561" s="125" t="s">
        <v>127</v>
      </c>
      <c r="C561" s="126" t="s">
        <v>874</v>
      </c>
      <c r="D561" s="125" t="s">
        <v>875</v>
      </c>
    </row>
    <row r="562" spans="1:13">
      <c r="A562" s="43">
        <v>1</v>
      </c>
      <c r="B562" s="125" t="s">
        <v>129</v>
      </c>
      <c r="C562" s="126" t="s">
        <v>819</v>
      </c>
      <c r="D562" s="43" t="s">
        <v>820</v>
      </c>
      <c r="E562" s="127">
        <v>0.3125</v>
      </c>
      <c r="F562" s="127">
        <v>0.66666666666666663</v>
      </c>
      <c r="L562" s="127" t="s">
        <v>77</v>
      </c>
      <c r="M562" s="127" t="s">
        <v>77</v>
      </c>
    </row>
    <row r="563" spans="1:13">
      <c r="A563" s="43">
        <f>A562+1</f>
        <v>2</v>
      </c>
      <c r="B563" s="125" t="s">
        <v>129</v>
      </c>
      <c r="C563" s="126" t="s">
        <v>821</v>
      </c>
      <c r="D563" s="43" t="s">
        <v>822</v>
      </c>
      <c r="E563" s="127">
        <v>0.3125</v>
      </c>
      <c r="F563" s="127">
        <v>0.66666666666666663</v>
      </c>
      <c r="G563" s="129">
        <v>0.30915509259259261</v>
      </c>
      <c r="H563" s="129">
        <v>0.79378472222222218</v>
      </c>
    </row>
    <row r="564" spans="1:13">
      <c r="A564" s="43">
        <f t="shared" ref="A564:A575" si="20">A563+1</f>
        <v>3</v>
      </c>
      <c r="B564" s="125" t="s">
        <v>129</v>
      </c>
      <c r="C564" s="126" t="s">
        <v>823</v>
      </c>
      <c r="D564" s="125" t="s">
        <v>824</v>
      </c>
      <c r="E564" s="127">
        <v>0.3125</v>
      </c>
      <c r="F564" s="127">
        <v>0.66666666666666663</v>
      </c>
      <c r="G564" s="129">
        <v>0.32086805555555559</v>
      </c>
      <c r="H564" s="129">
        <v>0.76113425925925926</v>
      </c>
    </row>
    <row r="565" spans="1:13">
      <c r="A565" s="43">
        <f t="shared" si="20"/>
        <v>4</v>
      </c>
      <c r="B565" s="125" t="s">
        <v>129</v>
      </c>
      <c r="C565" s="126" t="s">
        <v>825</v>
      </c>
      <c r="D565" s="43" t="s">
        <v>826</v>
      </c>
      <c r="E565" s="127">
        <v>0.3125</v>
      </c>
      <c r="F565" s="127">
        <v>0.66666666666666663</v>
      </c>
      <c r="G565" s="129">
        <v>0.29244212962962962</v>
      </c>
      <c r="H565" s="129">
        <v>0.79305555555555562</v>
      </c>
    </row>
    <row r="566" spans="1:13">
      <c r="A566" s="43">
        <f t="shared" si="20"/>
        <v>5</v>
      </c>
      <c r="B566" s="125" t="s">
        <v>129</v>
      </c>
      <c r="C566" s="126" t="s">
        <v>827</v>
      </c>
      <c r="D566" s="125" t="s">
        <v>828</v>
      </c>
      <c r="E566" s="127">
        <v>0.3125</v>
      </c>
      <c r="F566" s="127">
        <v>0.66666666666666663</v>
      </c>
      <c r="G566" s="129">
        <v>0.31597222222222221</v>
      </c>
      <c r="H566" s="129">
        <v>0.76947916666666671</v>
      </c>
    </row>
    <row r="567" spans="1:13">
      <c r="A567" s="43">
        <f t="shared" si="20"/>
        <v>6</v>
      </c>
      <c r="B567" s="125" t="s">
        <v>129</v>
      </c>
      <c r="C567" s="126" t="s">
        <v>829</v>
      </c>
      <c r="D567" s="125" t="s">
        <v>830</v>
      </c>
      <c r="E567" s="127">
        <v>0.3125</v>
      </c>
      <c r="F567" s="127">
        <v>0.66666666666666663</v>
      </c>
      <c r="G567" s="129">
        <v>0.34934027777777782</v>
      </c>
      <c r="H567" s="129">
        <v>0.64722222222222225</v>
      </c>
    </row>
    <row r="568" spans="1:13">
      <c r="A568" s="43">
        <f t="shared" si="20"/>
        <v>7</v>
      </c>
      <c r="B568" s="125" t="s">
        <v>129</v>
      </c>
      <c r="C568" s="126" t="s">
        <v>831</v>
      </c>
      <c r="D568" s="43" t="s">
        <v>832</v>
      </c>
      <c r="E568" s="127">
        <v>0.3125</v>
      </c>
      <c r="F568" s="127">
        <v>0.66666666666666663</v>
      </c>
      <c r="G568" s="129">
        <v>0.2298611111111111</v>
      </c>
      <c r="H568" s="129">
        <v>0.79237268518518522</v>
      </c>
    </row>
    <row r="569" spans="1:13">
      <c r="A569" s="43">
        <f t="shared" si="20"/>
        <v>8</v>
      </c>
      <c r="B569" s="125" t="s">
        <v>129</v>
      </c>
      <c r="C569" s="126" t="s">
        <v>833</v>
      </c>
      <c r="D569" s="43" t="s">
        <v>834</v>
      </c>
      <c r="E569" s="127">
        <v>0.3125</v>
      </c>
      <c r="F569" s="127">
        <v>0.66666666666666663</v>
      </c>
      <c r="G569" s="129">
        <v>0.30280092592592595</v>
      </c>
      <c r="H569" s="129">
        <v>0.79236111111111107</v>
      </c>
    </row>
    <row r="570" spans="1:13">
      <c r="A570" s="43">
        <f t="shared" si="20"/>
        <v>9</v>
      </c>
      <c r="B570" s="125" t="s">
        <v>129</v>
      </c>
      <c r="C570" s="126" t="s">
        <v>835</v>
      </c>
      <c r="D570" s="43" t="s">
        <v>836</v>
      </c>
      <c r="E570" s="127">
        <v>0.3125</v>
      </c>
      <c r="F570" s="127">
        <v>0.66666666666666663</v>
      </c>
      <c r="G570" s="129">
        <v>0.30702546296296296</v>
      </c>
      <c r="H570" s="129">
        <v>0.7930787037037037</v>
      </c>
    </row>
    <row r="571" spans="1:13">
      <c r="A571" s="43">
        <f t="shared" si="20"/>
        <v>10</v>
      </c>
      <c r="B571" s="125" t="s">
        <v>129</v>
      </c>
      <c r="C571" s="126" t="s">
        <v>837</v>
      </c>
      <c r="D571" s="43" t="s">
        <v>838</v>
      </c>
      <c r="E571" s="127">
        <v>0.3125</v>
      </c>
      <c r="F571" s="127">
        <v>0.66666666666666663</v>
      </c>
      <c r="G571" s="129">
        <v>0.31458333333333333</v>
      </c>
      <c r="H571" s="129">
        <v>0.79375000000000007</v>
      </c>
    </row>
    <row r="572" spans="1:13">
      <c r="A572" s="43">
        <f t="shared" si="20"/>
        <v>11</v>
      </c>
      <c r="B572" s="125" t="s">
        <v>129</v>
      </c>
      <c r="C572" s="126" t="s">
        <v>839</v>
      </c>
      <c r="D572" s="125" t="s">
        <v>840</v>
      </c>
      <c r="E572" s="127">
        <v>0.3125</v>
      </c>
      <c r="F572" s="127">
        <v>0.66666666666666663</v>
      </c>
      <c r="G572" s="129">
        <v>0.31395833333333334</v>
      </c>
      <c r="H572" s="129">
        <v>0.7923958333333333</v>
      </c>
    </row>
    <row r="573" spans="1:13">
      <c r="A573" s="43">
        <f t="shared" si="20"/>
        <v>12</v>
      </c>
      <c r="B573" s="125" t="s">
        <v>129</v>
      </c>
      <c r="C573" s="126" t="s">
        <v>841</v>
      </c>
      <c r="D573" s="125" t="s">
        <v>842</v>
      </c>
      <c r="E573" s="127">
        <v>0.3125</v>
      </c>
      <c r="F573" s="127">
        <v>0.66666666666666663</v>
      </c>
      <c r="G573" s="129">
        <v>0.3125</v>
      </c>
      <c r="H573" s="129">
        <v>0.79652777777777783</v>
      </c>
    </row>
    <row r="574" spans="1:13">
      <c r="A574" s="43">
        <f t="shared" si="20"/>
        <v>13</v>
      </c>
      <c r="B574" s="125" t="s">
        <v>129</v>
      </c>
      <c r="C574" s="126" t="s">
        <v>843</v>
      </c>
      <c r="D574" s="125" t="s">
        <v>844</v>
      </c>
      <c r="E574" s="127">
        <v>0.3125</v>
      </c>
      <c r="F574" s="127">
        <v>0.66666666666666663</v>
      </c>
      <c r="G574" s="129">
        <v>0.31186342592592592</v>
      </c>
      <c r="H574" s="129">
        <v>0.77084490740740741</v>
      </c>
    </row>
    <row r="575" spans="1:13">
      <c r="A575" s="43">
        <f t="shared" si="20"/>
        <v>14</v>
      </c>
      <c r="B575" s="125" t="s">
        <v>129</v>
      </c>
      <c r="C575" s="126" t="s">
        <v>845</v>
      </c>
      <c r="D575" s="125" t="s">
        <v>846</v>
      </c>
      <c r="E575" s="127">
        <v>0.3125</v>
      </c>
      <c r="F575" s="127">
        <v>0.66666666666666663</v>
      </c>
      <c r="G575" s="129">
        <v>0.28061342592592592</v>
      </c>
      <c r="H575" s="129">
        <v>0.70972222222222225</v>
      </c>
    </row>
    <row r="576" spans="1:13">
      <c r="A576" s="43">
        <v>15</v>
      </c>
      <c r="B576" s="125" t="s">
        <v>129</v>
      </c>
      <c r="C576" s="126" t="s">
        <v>847</v>
      </c>
      <c r="D576" s="125" t="s">
        <v>848</v>
      </c>
      <c r="E576" s="127">
        <v>0.3125</v>
      </c>
      <c r="F576" s="127">
        <v>0.66666666666666663</v>
      </c>
      <c r="G576" s="129">
        <v>0.30624999999999997</v>
      </c>
      <c r="H576" s="129">
        <v>0.72918981481481471</v>
      </c>
    </row>
    <row r="577" spans="1:8">
      <c r="A577" s="43">
        <v>16</v>
      </c>
      <c r="B577" s="125" t="s">
        <v>129</v>
      </c>
      <c r="C577" s="126" t="s">
        <v>849</v>
      </c>
      <c r="D577" s="125" t="s">
        <v>850</v>
      </c>
      <c r="E577" s="127">
        <v>0.3125</v>
      </c>
      <c r="F577" s="127">
        <v>0.66666666666666663</v>
      </c>
      <c r="G577" s="129">
        <v>0.30002314814814818</v>
      </c>
      <c r="H577" s="129">
        <v>0.75208333333333333</v>
      </c>
    </row>
    <row r="578" spans="1:8">
      <c r="A578" s="43">
        <v>17</v>
      </c>
      <c r="B578" s="125" t="s">
        <v>129</v>
      </c>
      <c r="C578" s="126" t="s">
        <v>851</v>
      </c>
      <c r="D578" s="125" t="s">
        <v>852</v>
      </c>
      <c r="E578" s="127">
        <v>0.3125</v>
      </c>
      <c r="F578" s="127">
        <v>0.66666666666666663</v>
      </c>
      <c r="G578" s="129">
        <v>0.29584490740740738</v>
      </c>
      <c r="H578" s="129">
        <v>0.75834490740740745</v>
      </c>
    </row>
    <row r="579" spans="1:8">
      <c r="A579" s="43">
        <v>18</v>
      </c>
      <c r="B579" s="125" t="s">
        <v>129</v>
      </c>
      <c r="C579" s="126" t="s">
        <v>853</v>
      </c>
      <c r="D579" s="125" t="s">
        <v>854</v>
      </c>
      <c r="E579" s="127">
        <v>0.3125</v>
      </c>
      <c r="F579" s="127">
        <v>0.66666666666666663</v>
      </c>
      <c r="G579" s="129">
        <v>0.30763888888888891</v>
      </c>
      <c r="H579" s="129">
        <v>0.79513888888888884</v>
      </c>
    </row>
    <row r="580" spans="1:8">
      <c r="A580" s="43">
        <v>19</v>
      </c>
      <c r="B580" s="125" t="s">
        <v>129</v>
      </c>
      <c r="C580" s="126" t="s">
        <v>855</v>
      </c>
      <c r="D580" s="125" t="s">
        <v>856</v>
      </c>
      <c r="E580" s="127">
        <v>0.3125</v>
      </c>
      <c r="F580" s="127">
        <v>0.66666666666666663</v>
      </c>
      <c r="G580" s="129">
        <v>0.31047453703703703</v>
      </c>
      <c r="H580" s="129">
        <v>0.75348379629629625</v>
      </c>
    </row>
    <row r="581" spans="1:8">
      <c r="A581" s="43">
        <v>20</v>
      </c>
      <c r="B581" s="125" t="s">
        <v>129</v>
      </c>
      <c r="C581" s="126" t="s">
        <v>857</v>
      </c>
      <c r="D581" s="125" t="s">
        <v>858</v>
      </c>
      <c r="E581" s="127">
        <v>0.3125</v>
      </c>
      <c r="F581" s="127">
        <v>0.66666666666666663</v>
      </c>
      <c r="G581" s="129">
        <v>0.30555555555555552</v>
      </c>
      <c r="H581" s="129">
        <v>0.75486111111111109</v>
      </c>
    </row>
    <row r="582" spans="1:8">
      <c r="A582" s="43">
        <v>21</v>
      </c>
      <c r="B582" s="125" t="s">
        <v>129</v>
      </c>
      <c r="C582" s="126" t="s">
        <v>859</v>
      </c>
      <c r="D582" s="125" t="s">
        <v>860</v>
      </c>
      <c r="E582" s="127">
        <v>0.3125</v>
      </c>
      <c r="F582" s="127">
        <v>0.66666666666666663</v>
      </c>
      <c r="G582" s="129">
        <v>0.3021064814814815</v>
      </c>
      <c r="H582" s="129">
        <v>0.75559027777777776</v>
      </c>
    </row>
    <row r="583" spans="1:8">
      <c r="A583" s="43">
        <v>22</v>
      </c>
      <c r="B583" s="125" t="s">
        <v>129</v>
      </c>
      <c r="C583" s="126" t="s">
        <v>861</v>
      </c>
      <c r="D583" s="125" t="s">
        <v>862</v>
      </c>
      <c r="E583" s="127">
        <v>0.3125</v>
      </c>
      <c r="F583" s="127">
        <v>0.66666666666666663</v>
      </c>
      <c r="G583" s="129">
        <v>0.30555555555555552</v>
      </c>
      <c r="H583" s="129">
        <v>0.76042824074074078</v>
      </c>
    </row>
    <row r="584" spans="1:8">
      <c r="A584" s="43">
        <v>23</v>
      </c>
      <c r="B584" s="125" t="s">
        <v>129</v>
      </c>
      <c r="C584" s="126" t="s">
        <v>863</v>
      </c>
      <c r="D584" s="125" t="s">
        <v>864</v>
      </c>
      <c r="E584" s="127">
        <v>0.3125</v>
      </c>
      <c r="F584" s="127">
        <v>0.66666666666666663</v>
      </c>
      <c r="G584" s="129">
        <v>0.30278935185185185</v>
      </c>
      <c r="H584" s="129">
        <v>0.76050925925925927</v>
      </c>
    </row>
    <row r="585" spans="1:8">
      <c r="A585" s="43">
        <v>24</v>
      </c>
      <c r="B585" s="125" t="s">
        <v>129</v>
      </c>
      <c r="C585" s="126" t="s">
        <v>865</v>
      </c>
      <c r="D585" s="125" t="s">
        <v>866</v>
      </c>
      <c r="E585" s="127">
        <v>0.3125</v>
      </c>
      <c r="F585" s="127">
        <v>0.66666666666666663</v>
      </c>
      <c r="G585" s="129">
        <v>0.2847337962962963</v>
      </c>
      <c r="H585" s="129">
        <v>0.76322916666666663</v>
      </c>
    </row>
    <row r="586" spans="1:8">
      <c r="A586" s="43">
        <v>25</v>
      </c>
      <c r="B586" s="125" t="s">
        <v>129</v>
      </c>
      <c r="C586" s="126" t="s">
        <v>868</v>
      </c>
      <c r="D586" s="125" t="s">
        <v>869</v>
      </c>
      <c r="E586" s="127">
        <v>0.3125</v>
      </c>
      <c r="F586" s="127">
        <v>0.66666666666666663</v>
      </c>
      <c r="G586" s="129">
        <v>0.30208333333333331</v>
      </c>
      <c r="H586" s="129">
        <v>0.75069444444444444</v>
      </c>
    </row>
    <row r="587" spans="1:8">
      <c r="A587" s="43">
        <v>26</v>
      </c>
      <c r="B587" s="125" t="s">
        <v>129</v>
      </c>
      <c r="C587" s="126" t="s">
        <v>870</v>
      </c>
      <c r="D587" s="125" t="s">
        <v>871</v>
      </c>
      <c r="E587" s="127">
        <v>0.3125</v>
      </c>
      <c r="F587" s="127">
        <v>0.66666666666666663</v>
      </c>
      <c r="G587" s="129">
        <v>0.30209490740740741</v>
      </c>
      <c r="H587" s="129">
        <v>0.75765046296296301</v>
      </c>
    </row>
    <row r="588" spans="1:8">
      <c r="A588" s="43">
        <v>27</v>
      </c>
      <c r="B588" s="125" t="s">
        <v>129</v>
      </c>
      <c r="C588" s="126" t="s">
        <v>872</v>
      </c>
      <c r="D588" s="125" t="s">
        <v>873</v>
      </c>
      <c r="E588" s="127">
        <v>0.3125</v>
      </c>
      <c r="F588" s="127">
        <v>0.66666666666666663</v>
      </c>
      <c r="G588" s="129">
        <v>0.29930555555555555</v>
      </c>
      <c r="H588" s="129">
        <v>0.75001157407407415</v>
      </c>
    </row>
    <row r="589" spans="1:8">
      <c r="A589" s="43">
        <v>28</v>
      </c>
      <c r="B589" s="125" t="s">
        <v>129</v>
      </c>
      <c r="C589" s="126" t="s">
        <v>874</v>
      </c>
      <c r="D589" s="125" t="s">
        <v>875</v>
      </c>
      <c r="E589" s="127">
        <v>0.3125</v>
      </c>
      <c r="F589" s="127">
        <v>0.66666666666666663</v>
      </c>
      <c r="G589" s="213">
        <v>0.30697916666666664</v>
      </c>
      <c r="H589" s="213">
        <v>0.67361111111111116</v>
      </c>
    </row>
    <row r="590" spans="1:8">
      <c r="A590" s="43">
        <v>1</v>
      </c>
      <c r="B590" s="125" t="s">
        <v>130</v>
      </c>
      <c r="C590" s="126" t="s">
        <v>819</v>
      </c>
      <c r="D590" s="43" t="s">
        <v>820</v>
      </c>
      <c r="E590" s="127">
        <v>0.3125</v>
      </c>
      <c r="F590" s="127">
        <v>0.66666666666666663</v>
      </c>
      <c r="G590" s="129">
        <v>0.3347222222222222</v>
      </c>
      <c r="H590" s="129">
        <v>0.79584490740740732</v>
      </c>
    </row>
    <row r="591" spans="1:8">
      <c r="A591" s="43">
        <f>A590+1</f>
        <v>2</v>
      </c>
      <c r="B591" s="125" t="s">
        <v>130</v>
      </c>
      <c r="C591" s="126" t="s">
        <v>821</v>
      </c>
      <c r="D591" s="43" t="s">
        <v>822</v>
      </c>
      <c r="E591" s="127">
        <v>0.3125</v>
      </c>
      <c r="F591" s="127">
        <v>0.66666666666666663</v>
      </c>
      <c r="G591" s="129">
        <v>0.79518518518518511</v>
      </c>
      <c r="H591" s="129">
        <v>0.79513888888888884</v>
      </c>
    </row>
    <row r="592" spans="1:8">
      <c r="A592" s="43">
        <f t="shared" ref="A592:A603" si="21">A591+1</f>
        <v>3</v>
      </c>
      <c r="B592" s="125" t="s">
        <v>130</v>
      </c>
      <c r="C592" s="126" t="s">
        <v>823</v>
      </c>
      <c r="D592" s="125" t="s">
        <v>824</v>
      </c>
      <c r="E592" s="127">
        <v>0.3125</v>
      </c>
      <c r="F592" s="127">
        <v>0.66666666666666663</v>
      </c>
      <c r="G592" s="129">
        <v>0.31597222222222221</v>
      </c>
      <c r="H592" s="129">
        <v>0.81806712962962969</v>
      </c>
    </row>
    <row r="593" spans="1:8">
      <c r="A593" s="43">
        <f t="shared" si="21"/>
        <v>4</v>
      </c>
      <c r="B593" s="125" t="s">
        <v>130</v>
      </c>
      <c r="C593" s="126" t="s">
        <v>825</v>
      </c>
      <c r="D593" s="43" t="s">
        <v>826</v>
      </c>
      <c r="E593" s="127">
        <v>0.3125</v>
      </c>
      <c r="F593" s="127">
        <v>0.66666666666666663</v>
      </c>
      <c r="G593" s="129">
        <v>0.29306712962962961</v>
      </c>
      <c r="H593" s="129">
        <v>0.79375000000000007</v>
      </c>
    </row>
    <row r="594" spans="1:8">
      <c r="A594" s="43">
        <f t="shared" si="21"/>
        <v>5</v>
      </c>
      <c r="B594" s="125" t="s">
        <v>130</v>
      </c>
      <c r="C594" s="126" t="s">
        <v>827</v>
      </c>
      <c r="D594" s="125" t="s">
        <v>828</v>
      </c>
      <c r="E594" s="127">
        <v>0.3125</v>
      </c>
      <c r="F594" s="127">
        <v>0.66666666666666663</v>
      </c>
      <c r="G594" s="129">
        <v>0.31527777777777777</v>
      </c>
      <c r="H594" s="129">
        <v>0.77293981481481477</v>
      </c>
    </row>
    <row r="595" spans="1:8">
      <c r="A595" s="43">
        <f t="shared" si="21"/>
        <v>6</v>
      </c>
      <c r="B595" s="125" t="s">
        <v>130</v>
      </c>
      <c r="C595" s="126" t="s">
        <v>829</v>
      </c>
      <c r="D595" s="125" t="s">
        <v>830</v>
      </c>
      <c r="E595" s="127">
        <v>0.3125</v>
      </c>
      <c r="F595" s="127">
        <v>0.66666666666666663</v>
      </c>
      <c r="G595" s="129">
        <v>0.27155092592592595</v>
      </c>
      <c r="H595" s="129">
        <v>0.80833333333333324</v>
      </c>
    </row>
    <row r="596" spans="1:8">
      <c r="A596" s="43">
        <f t="shared" si="21"/>
        <v>7</v>
      </c>
      <c r="B596" s="125" t="s">
        <v>130</v>
      </c>
      <c r="C596" s="126" t="s">
        <v>831</v>
      </c>
      <c r="D596" s="43" t="s">
        <v>832</v>
      </c>
      <c r="E596" s="127">
        <v>0.3125</v>
      </c>
      <c r="F596" s="127">
        <v>0.66666666666666663</v>
      </c>
      <c r="G596" s="129">
        <v>0.31527777777777777</v>
      </c>
      <c r="H596" s="129">
        <v>0.79655092592592591</v>
      </c>
    </row>
    <row r="597" spans="1:8">
      <c r="A597" s="43">
        <f t="shared" si="21"/>
        <v>8</v>
      </c>
      <c r="B597" s="125" t="s">
        <v>130</v>
      </c>
      <c r="C597" s="126" t="s">
        <v>833</v>
      </c>
      <c r="D597" s="43" t="s">
        <v>834</v>
      </c>
      <c r="E597" s="127">
        <v>0.3125</v>
      </c>
      <c r="F597" s="127">
        <v>0.66666666666666663</v>
      </c>
      <c r="G597" s="129">
        <v>0.30626157407407406</v>
      </c>
      <c r="H597" s="129">
        <v>0.79375000000000007</v>
      </c>
    </row>
    <row r="598" spans="1:8">
      <c r="A598" s="43">
        <f t="shared" si="21"/>
        <v>9</v>
      </c>
      <c r="B598" s="125" t="s">
        <v>130</v>
      </c>
      <c r="C598" s="126" t="s">
        <v>835</v>
      </c>
      <c r="D598" s="43" t="s">
        <v>836</v>
      </c>
      <c r="E598" s="127">
        <v>0.3125</v>
      </c>
      <c r="F598" s="127">
        <v>0.66666666666666663</v>
      </c>
      <c r="G598" s="129">
        <v>0.30486111111111108</v>
      </c>
      <c r="H598" s="129">
        <v>0.79376157407407411</v>
      </c>
    </row>
    <row r="599" spans="1:8">
      <c r="A599" s="43">
        <f t="shared" si="21"/>
        <v>10</v>
      </c>
      <c r="B599" s="125" t="s">
        <v>130</v>
      </c>
      <c r="C599" s="126" t="s">
        <v>837</v>
      </c>
      <c r="D599" s="43" t="s">
        <v>838</v>
      </c>
      <c r="E599" s="127">
        <v>0.3125</v>
      </c>
      <c r="F599" s="127">
        <v>0.66666666666666663</v>
      </c>
      <c r="G599" s="129">
        <v>0.30487268518518518</v>
      </c>
      <c r="H599" s="129">
        <v>0.7944444444444444</v>
      </c>
    </row>
    <row r="600" spans="1:8">
      <c r="A600" s="43">
        <f t="shared" si="21"/>
        <v>11</v>
      </c>
      <c r="B600" s="125" t="s">
        <v>130</v>
      </c>
      <c r="C600" s="126" t="s">
        <v>839</v>
      </c>
      <c r="D600" s="125" t="s">
        <v>840</v>
      </c>
      <c r="E600" s="127">
        <v>0.3125</v>
      </c>
      <c r="F600" s="127">
        <v>0.66666666666666663</v>
      </c>
      <c r="G600" s="129">
        <v>0.29306712962962961</v>
      </c>
      <c r="H600" s="129">
        <v>0.79378472222222218</v>
      </c>
    </row>
    <row r="601" spans="1:8">
      <c r="A601" s="43">
        <f t="shared" si="21"/>
        <v>12</v>
      </c>
      <c r="B601" s="125" t="s">
        <v>130</v>
      </c>
      <c r="C601" s="126" t="s">
        <v>841</v>
      </c>
      <c r="D601" s="125" t="s">
        <v>842</v>
      </c>
      <c r="E601" s="127">
        <v>0.3125</v>
      </c>
      <c r="F601" s="127">
        <v>0.66666666666666663</v>
      </c>
      <c r="G601" s="129">
        <v>0.30902777777777779</v>
      </c>
      <c r="H601" s="129">
        <v>0.79513888888888884</v>
      </c>
    </row>
    <row r="602" spans="1:8">
      <c r="A602" s="43">
        <f t="shared" si="21"/>
        <v>13</v>
      </c>
      <c r="B602" s="125" t="s">
        <v>130</v>
      </c>
      <c r="C602" s="126" t="s">
        <v>843</v>
      </c>
      <c r="D602" s="125" t="s">
        <v>844</v>
      </c>
      <c r="E602" s="127">
        <v>0.3125</v>
      </c>
      <c r="F602" s="127">
        <v>0.66666666666666663</v>
      </c>
      <c r="G602" s="129">
        <v>0.3069675925925926</v>
      </c>
      <c r="H602" s="129">
        <v>0.75142361111111111</v>
      </c>
    </row>
    <row r="603" spans="1:8">
      <c r="A603" s="43">
        <f t="shared" si="21"/>
        <v>14</v>
      </c>
      <c r="B603" s="125" t="s">
        <v>130</v>
      </c>
      <c r="C603" s="126" t="s">
        <v>845</v>
      </c>
      <c r="D603" s="125" t="s">
        <v>846</v>
      </c>
      <c r="E603" s="127">
        <v>0.3125</v>
      </c>
      <c r="F603" s="127">
        <v>0.66666666666666663</v>
      </c>
      <c r="G603" s="129">
        <v>0.2930787037037037</v>
      </c>
      <c r="H603" s="129">
        <v>0.70974537037037033</v>
      </c>
    </row>
    <row r="604" spans="1:8">
      <c r="A604" s="43">
        <v>15</v>
      </c>
      <c r="B604" s="125" t="s">
        <v>130</v>
      </c>
      <c r="C604" s="126" t="s">
        <v>847</v>
      </c>
      <c r="D604" s="125" t="s">
        <v>848</v>
      </c>
      <c r="E604" s="127">
        <v>0.3125</v>
      </c>
      <c r="F604" s="127">
        <v>0.66666666666666663</v>
      </c>
      <c r="G604" s="129">
        <v>0.28888888888888892</v>
      </c>
      <c r="H604" s="129">
        <v>0.69652777777777775</v>
      </c>
    </row>
    <row r="605" spans="1:8">
      <c r="A605" s="43">
        <v>16</v>
      </c>
      <c r="B605" s="125" t="s">
        <v>130</v>
      </c>
      <c r="C605" s="126" t="s">
        <v>849</v>
      </c>
      <c r="D605" s="125" t="s">
        <v>850</v>
      </c>
      <c r="E605" s="127">
        <v>0.3125</v>
      </c>
      <c r="F605" s="127">
        <v>0.66666666666666663</v>
      </c>
      <c r="G605" s="129">
        <v>0.29318287037037039</v>
      </c>
      <c r="H605" s="129">
        <v>0.76116898148148149</v>
      </c>
    </row>
    <row r="606" spans="1:8">
      <c r="A606" s="43">
        <v>17</v>
      </c>
      <c r="B606" s="125" t="s">
        <v>130</v>
      </c>
      <c r="C606" s="126" t="s">
        <v>851</v>
      </c>
      <c r="D606" s="125" t="s">
        <v>852</v>
      </c>
      <c r="E606" s="127">
        <v>0.3125</v>
      </c>
      <c r="F606" s="127">
        <v>0.66666666666666663</v>
      </c>
      <c r="G606" s="129">
        <v>0.2986111111111111</v>
      </c>
      <c r="H606" s="129">
        <v>0.75282407407407403</v>
      </c>
    </row>
    <row r="607" spans="1:8">
      <c r="A607" s="43">
        <v>18</v>
      </c>
      <c r="B607" s="125" t="s">
        <v>130</v>
      </c>
      <c r="C607" s="126" t="s">
        <v>853</v>
      </c>
      <c r="D607" s="125" t="s">
        <v>854</v>
      </c>
      <c r="E607" s="127">
        <v>0.3125</v>
      </c>
      <c r="F607" s="127">
        <v>0.66666666666666663</v>
      </c>
      <c r="G607" s="129">
        <v>0.2961226851851852</v>
      </c>
      <c r="H607" s="129">
        <v>0.80069444444444438</v>
      </c>
    </row>
    <row r="608" spans="1:8">
      <c r="A608" s="43">
        <v>19</v>
      </c>
      <c r="B608" s="125" t="s">
        <v>130</v>
      </c>
      <c r="C608" s="126" t="s">
        <v>855</v>
      </c>
      <c r="D608" s="125" t="s">
        <v>856</v>
      </c>
      <c r="E608" s="127">
        <v>0.3125</v>
      </c>
      <c r="F608" s="127">
        <v>0.66666666666666663</v>
      </c>
      <c r="G608" s="129">
        <v>0.30979166666666663</v>
      </c>
      <c r="H608" s="129">
        <v>0.75770833333333332</v>
      </c>
    </row>
    <row r="609" spans="1:12">
      <c r="A609" s="43">
        <v>20</v>
      </c>
      <c r="B609" s="125" t="s">
        <v>130</v>
      </c>
      <c r="C609" s="126" t="s">
        <v>857</v>
      </c>
      <c r="D609" s="125" t="s">
        <v>858</v>
      </c>
      <c r="E609" s="127">
        <v>0.3125</v>
      </c>
      <c r="F609" s="127">
        <v>0.66666666666666663</v>
      </c>
      <c r="G609" s="129">
        <v>0.29174768518518518</v>
      </c>
      <c r="H609" s="129">
        <v>0.75902777777777775</v>
      </c>
    </row>
    <row r="610" spans="1:12">
      <c r="A610" s="43">
        <v>21</v>
      </c>
      <c r="B610" s="125" t="s">
        <v>130</v>
      </c>
      <c r="C610" s="126" t="s">
        <v>859</v>
      </c>
      <c r="D610" s="125" t="s">
        <v>860</v>
      </c>
      <c r="E610" s="127">
        <v>0.3125</v>
      </c>
      <c r="F610" s="127">
        <v>0.66666666666666663</v>
      </c>
      <c r="G610" s="129">
        <v>0.29731481481481481</v>
      </c>
      <c r="H610" s="129">
        <v>0.76193287037037039</v>
      </c>
    </row>
    <row r="611" spans="1:12">
      <c r="A611" s="43">
        <v>22</v>
      </c>
      <c r="B611" s="125" t="s">
        <v>130</v>
      </c>
      <c r="C611" s="126" t="s">
        <v>861</v>
      </c>
      <c r="D611" s="125" t="s">
        <v>862</v>
      </c>
      <c r="E611" s="127">
        <v>0.3125</v>
      </c>
      <c r="F611" s="127">
        <v>0.66666666666666663</v>
      </c>
      <c r="G611" s="129">
        <v>0.3105208333333333</v>
      </c>
      <c r="H611" s="129">
        <v>0.75555555555555554</v>
      </c>
    </row>
    <row r="612" spans="1:12">
      <c r="A612" s="43">
        <v>23</v>
      </c>
      <c r="B612" s="125" t="s">
        <v>130</v>
      </c>
      <c r="C612" s="126" t="s">
        <v>863</v>
      </c>
      <c r="D612" s="125" t="s">
        <v>864</v>
      </c>
      <c r="E612" s="127">
        <v>0.3125</v>
      </c>
      <c r="F612" s="127">
        <v>0.66666666666666663</v>
      </c>
      <c r="G612" s="129">
        <v>0.29931712962962964</v>
      </c>
      <c r="H612" s="129">
        <v>0.75361111111111112</v>
      </c>
    </row>
    <row r="613" spans="1:12">
      <c r="A613" s="43">
        <v>24</v>
      </c>
      <c r="B613" s="125" t="s">
        <v>130</v>
      </c>
      <c r="C613" s="126" t="s">
        <v>865</v>
      </c>
      <c r="D613" s="125" t="s">
        <v>866</v>
      </c>
      <c r="E613" s="127">
        <v>0.3125</v>
      </c>
      <c r="F613" s="127">
        <v>0.66666666666666663</v>
      </c>
      <c r="G613" s="129">
        <v>0.30069444444444443</v>
      </c>
      <c r="H613" s="129">
        <v>0.7597222222222223</v>
      </c>
    </row>
    <row r="614" spans="1:12">
      <c r="A614" s="43">
        <v>25</v>
      </c>
      <c r="B614" s="125" t="s">
        <v>130</v>
      </c>
      <c r="C614" s="126" t="s">
        <v>868</v>
      </c>
      <c r="D614" s="125" t="s">
        <v>869</v>
      </c>
      <c r="E614" s="127">
        <v>0.3125</v>
      </c>
      <c r="F614" s="127">
        <v>0.66666666666666663</v>
      </c>
      <c r="G614" s="129">
        <v>0.30707175925925928</v>
      </c>
      <c r="H614" s="129">
        <v>0.75974537037037038</v>
      </c>
    </row>
    <row r="615" spans="1:12">
      <c r="A615" s="43">
        <v>26</v>
      </c>
      <c r="B615" s="125" t="s">
        <v>130</v>
      </c>
      <c r="C615" s="126" t="s">
        <v>870</v>
      </c>
      <c r="D615" s="125" t="s">
        <v>871</v>
      </c>
      <c r="E615" s="127">
        <v>0.3125</v>
      </c>
      <c r="F615" s="127">
        <v>0.66666666666666663</v>
      </c>
      <c r="G615" s="129">
        <v>0.30003472222222222</v>
      </c>
      <c r="H615" s="129">
        <v>0.75912037037037028</v>
      </c>
    </row>
    <row r="616" spans="1:12">
      <c r="A616" s="43">
        <v>27</v>
      </c>
      <c r="B616" s="125" t="s">
        <v>130</v>
      </c>
      <c r="C616" s="126" t="s">
        <v>872</v>
      </c>
      <c r="D616" s="125" t="s">
        <v>873</v>
      </c>
      <c r="E616" s="127">
        <v>0.3125</v>
      </c>
      <c r="F616" s="127">
        <v>0.66666666666666663</v>
      </c>
      <c r="G616" s="129">
        <v>0.29863425925925929</v>
      </c>
      <c r="H616" s="129">
        <v>0.75347222222222221</v>
      </c>
    </row>
    <row r="617" spans="1:12">
      <c r="A617" s="43">
        <v>28</v>
      </c>
      <c r="B617" s="125" t="s">
        <v>130</v>
      </c>
      <c r="C617" s="126" t="s">
        <v>874</v>
      </c>
      <c r="D617" s="125" t="s">
        <v>875</v>
      </c>
      <c r="E617" s="127">
        <v>0.3125</v>
      </c>
      <c r="F617" s="127">
        <v>0.66666666666666663</v>
      </c>
      <c r="G617" s="213">
        <v>0.29723379629629632</v>
      </c>
      <c r="H617" s="213">
        <v>0.68612268518518515</v>
      </c>
    </row>
    <row r="618" spans="1:12">
      <c r="A618" s="43">
        <v>1</v>
      </c>
      <c r="B618" s="125" t="s">
        <v>131</v>
      </c>
      <c r="C618" s="126" t="s">
        <v>819</v>
      </c>
      <c r="D618" s="43" t="s">
        <v>820</v>
      </c>
      <c r="E618" s="127">
        <v>0.3125</v>
      </c>
      <c r="F618" s="127">
        <v>0.66666666666666663</v>
      </c>
      <c r="G618" s="129">
        <v>0.75071759259259263</v>
      </c>
      <c r="H618" s="129">
        <v>0.75069444444444444</v>
      </c>
    </row>
    <row r="619" spans="1:12">
      <c r="A619" s="43">
        <f>A618+1</f>
        <v>2</v>
      </c>
      <c r="B619" s="125" t="s">
        <v>131</v>
      </c>
      <c r="C619" s="126" t="s">
        <v>821</v>
      </c>
      <c r="D619" s="43" t="s">
        <v>822</v>
      </c>
      <c r="E619" s="127">
        <v>0.3125</v>
      </c>
      <c r="F619" s="127">
        <v>0.66666666666666663</v>
      </c>
      <c r="L619" s="127" t="s">
        <v>77</v>
      </c>
    </row>
    <row r="620" spans="1:12">
      <c r="A620" s="43">
        <f t="shared" ref="A620:A631" si="22">A619+1</f>
        <v>3</v>
      </c>
      <c r="B620" s="125" t="s">
        <v>131</v>
      </c>
      <c r="C620" s="126" t="s">
        <v>823</v>
      </c>
      <c r="D620" s="125" t="s">
        <v>824</v>
      </c>
      <c r="E620" s="127">
        <v>0.3125</v>
      </c>
      <c r="F620" s="127">
        <v>0.66666666666666663</v>
      </c>
      <c r="G620" s="129">
        <v>0.35148148148148151</v>
      </c>
      <c r="H620" s="129">
        <v>0.80697916666666669</v>
      </c>
    </row>
    <row r="621" spans="1:12">
      <c r="A621" s="43">
        <f t="shared" si="22"/>
        <v>4</v>
      </c>
      <c r="B621" s="125" t="s">
        <v>131</v>
      </c>
      <c r="C621" s="126" t="s">
        <v>825</v>
      </c>
      <c r="D621" s="43" t="s">
        <v>826</v>
      </c>
      <c r="E621" s="127">
        <v>0.3125</v>
      </c>
      <c r="F621" s="127">
        <v>0.66666666666666663</v>
      </c>
      <c r="G621" s="129">
        <v>0.29516203703703703</v>
      </c>
      <c r="H621" s="129">
        <v>0.79513888888888884</v>
      </c>
    </row>
    <row r="622" spans="1:12">
      <c r="A622" s="43">
        <f t="shared" si="22"/>
        <v>5</v>
      </c>
      <c r="B622" s="125" t="s">
        <v>131</v>
      </c>
      <c r="C622" s="126" t="s">
        <v>827</v>
      </c>
      <c r="D622" s="125" t="s">
        <v>828</v>
      </c>
      <c r="E622" s="127">
        <v>0.3125</v>
      </c>
      <c r="F622" s="127">
        <v>0.66666666666666663</v>
      </c>
      <c r="G622" s="129">
        <v>0.31111111111111112</v>
      </c>
      <c r="H622" s="129">
        <v>0.77712962962962961</v>
      </c>
    </row>
    <row r="623" spans="1:12">
      <c r="A623" s="43">
        <f t="shared" si="22"/>
        <v>6</v>
      </c>
      <c r="B623" s="125" t="s">
        <v>131</v>
      </c>
      <c r="C623" s="126" t="s">
        <v>829</v>
      </c>
      <c r="D623" s="125" t="s">
        <v>830</v>
      </c>
      <c r="E623" s="127">
        <v>0.3125</v>
      </c>
      <c r="F623" s="127">
        <v>0.66666666666666663</v>
      </c>
      <c r="G623" s="129">
        <v>0.3291782407407407</v>
      </c>
      <c r="H623" s="129">
        <v>0.32916666666666666</v>
      </c>
    </row>
    <row r="624" spans="1:12">
      <c r="A624" s="43">
        <f t="shared" si="22"/>
        <v>7</v>
      </c>
      <c r="B624" s="125" t="s">
        <v>131</v>
      </c>
      <c r="C624" s="126" t="s">
        <v>831</v>
      </c>
      <c r="D624" s="43" t="s">
        <v>832</v>
      </c>
      <c r="E624" s="127">
        <v>0.3125</v>
      </c>
      <c r="F624" s="127">
        <v>0.66666666666666663</v>
      </c>
      <c r="G624" s="129">
        <v>0.31252314814814813</v>
      </c>
      <c r="H624" s="129">
        <v>0.79168981481481471</v>
      </c>
    </row>
    <row r="625" spans="1:8">
      <c r="A625" s="43">
        <f t="shared" si="22"/>
        <v>8</v>
      </c>
      <c r="B625" s="125" t="s">
        <v>131</v>
      </c>
      <c r="C625" s="126" t="s">
        <v>833</v>
      </c>
      <c r="D625" s="43" t="s">
        <v>834</v>
      </c>
      <c r="E625" s="127">
        <v>0.3125</v>
      </c>
      <c r="F625" s="127">
        <v>0.66666666666666663</v>
      </c>
      <c r="G625" s="129">
        <v>0.31951388888888888</v>
      </c>
      <c r="H625" s="129">
        <v>0.7944444444444444</v>
      </c>
    </row>
    <row r="626" spans="1:8">
      <c r="A626" s="43">
        <f t="shared" si="22"/>
        <v>9</v>
      </c>
      <c r="B626" s="125" t="s">
        <v>131</v>
      </c>
      <c r="C626" s="126" t="s">
        <v>835</v>
      </c>
      <c r="D626" s="43" t="s">
        <v>836</v>
      </c>
      <c r="E626" s="127">
        <v>0.3125</v>
      </c>
      <c r="F626" s="127">
        <v>0.66666666666666663</v>
      </c>
      <c r="G626" s="129">
        <v>0.30208333333333331</v>
      </c>
      <c r="H626" s="129">
        <v>0.79585648148148147</v>
      </c>
    </row>
    <row r="627" spans="1:8">
      <c r="A627" s="43">
        <f t="shared" si="22"/>
        <v>10</v>
      </c>
      <c r="B627" s="125" t="s">
        <v>131</v>
      </c>
      <c r="C627" s="126" t="s">
        <v>837</v>
      </c>
      <c r="D627" s="43" t="s">
        <v>838</v>
      </c>
      <c r="E627" s="127">
        <v>0.3125</v>
      </c>
      <c r="F627" s="127">
        <v>0.66666666666666663</v>
      </c>
      <c r="G627" s="129">
        <v>0.30627314814814816</v>
      </c>
      <c r="H627" s="129">
        <v>0.79652777777777783</v>
      </c>
    </row>
    <row r="628" spans="1:8">
      <c r="A628" s="43">
        <f t="shared" si="22"/>
        <v>11</v>
      </c>
      <c r="B628" s="125" t="s">
        <v>131</v>
      </c>
      <c r="C628" s="126" t="s">
        <v>839</v>
      </c>
      <c r="D628" s="125" t="s">
        <v>840</v>
      </c>
      <c r="E628" s="127">
        <v>0.3125</v>
      </c>
      <c r="F628" s="127">
        <v>0.66666666666666663</v>
      </c>
      <c r="G628" s="129">
        <v>0.3069560185185185</v>
      </c>
      <c r="H628" s="129">
        <v>0.79445601851851855</v>
      </c>
    </row>
    <row r="629" spans="1:8">
      <c r="A629" s="43">
        <f t="shared" si="22"/>
        <v>12</v>
      </c>
      <c r="B629" s="125" t="s">
        <v>131</v>
      </c>
      <c r="C629" s="126" t="s">
        <v>841</v>
      </c>
      <c r="D629" s="125" t="s">
        <v>842</v>
      </c>
      <c r="E629" s="127">
        <v>0.3125</v>
      </c>
      <c r="F629" s="127">
        <v>0.66666666666666663</v>
      </c>
      <c r="G629" s="129">
        <v>0.30562499999999998</v>
      </c>
      <c r="H629" s="129">
        <v>0.79513888888888884</v>
      </c>
    </row>
    <row r="630" spans="1:8">
      <c r="A630" s="43">
        <f t="shared" si="22"/>
        <v>13</v>
      </c>
      <c r="B630" s="125" t="s">
        <v>131</v>
      </c>
      <c r="C630" s="126" t="s">
        <v>843</v>
      </c>
      <c r="D630" s="125" t="s">
        <v>844</v>
      </c>
      <c r="E630" s="127">
        <v>0.3125</v>
      </c>
      <c r="F630" s="127">
        <v>0.66666666666666663</v>
      </c>
      <c r="G630" s="129">
        <v>0.31112268518518521</v>
      </c>
      <c r="H630" s="129">
        <v>0.75359953703703697</v>
      </c>
    </row>
    <row r="631" spans="1:8">
      <c r="A631" s="43">
        <f t="shared" si="22"/>
        <v>14</v>
      </c>
      <c r="B631" s="125" t="s">
        <v>131</v>
      </c>
      <c r="C631" s="126" t="s">
        <v>845</v>
      </c>
      <c r="D631" s="125" t="s">
        <v>846</v>
      </c>
      <c r="E631" s="127">
        <v>0.3125</v>
      </c>
      <c r="F631" s="127">
        <v>0.66666666666666663</v>
      </c>
      <c r="G631" s="129">
        <v>0.30285879629629631</v>
      </c>
      <c r="H631" s="129">
        <v>0.70833333333333337</v>
      </c>
    </row>
    <row r="632" spans="1:8">
      <c r="A632" s="43">
        <v>15</v>
      </c>
      <c r="B632" s="125" t="s">
        <v>131</v>
      </c>
      <c r="C632" s="43" t="s">
        <v>847</v>
      </c>
      <c r="D632" s="125" t="s">
        <v>848</v>
      </c>
      <c r="E632" s="127">
        <v>0.3125</v>
      </c>
      <c r="F632" s="127">
        <v>0.66666666666666663</v>
      </c>
      <c r="G632" s="129">
        <v>0.30624999999999997</v>
      </c>
      <c r="H632" s="129">
        <v>0.70361111111111108</v>
      </c>
    </row>
    <row r="633" spans="1:8">
      <c r="A633" s="43">
        <v>16</v>
      </c>
      <c r="B633" s="125" t="s">
        <v>131</v>
      </c>
      <c r="C633" s="43" t="s">
        <v>849</v>
      </c>
      <c r="D633" s="125" t="s">
        <v>850</v>
      </c>
      <c r="E633" s="127">
        <v>0.3125</v>
      </c>
      <c r="F633" s="127">
        <v>0.66666666666666663</v>
      </c>
      <c r="G633" s="129">
        <v>0.30075231481481485</v>
      </c>
      <c r="H633" s="129">
        <v>0.75767361111111109</v>
      </c>
    </row>
    <row r="634" spans="1:8">
      <c r="A634" s="43">
        <v>17</v>
      </c>
      <c r="B634" s="125" t="s">
        <v>131</v>
      </c>
      <c r="C634" s="43" t="s">
        <v>851</v>
      </c>
      <c r="D634" s="125" t="s">
        <v>852</v>
      </c>
      <c r="E634" s="127">
        <v>0.3125</v>
      </c>
      <c r="F634" s="127">
        <v>0.66666666666666663</v>
      </c>
      <c r="G634" s="129">
        <v>0.29098379629629628</v>
      </c>
      <c r="H634" s="129">
        <v>0.75277777777777777</v>
      </c>
    </row>
    <row r="635" spans="1:8">
      <c r="A635" s="43">
        <v>18</v>
      </c>
      <c r="B635" s="125" t="s">
        <v>131</v>
      </c>
      <c r="C635" s="43" t="s">
        <v>853</v>
      </c>
      <c r="D635" s="125" t="s">
        <v>854</v>
      </c>
      <c r="E635" s="127">
        <v>0.3125</v>
      </c>
      <c r="F635" s="127">
        <v>0.66666666666666663</v>
      </c>
      <c r="G635" s="129">
        <v>0.31186342592592592</v>
      </c>
      <c r="H635" s="129">
        <v>0.80979166666666658</v>
      </c>
    </row>
    <row r="636" spans="1:8">
      <c r="A636" s="43">
        <v>19</v>
      </c>
      <c r="B636" s="125" t="s">
        <v>131</v>
      </c>
      <c r="C636" s="43" t="s">
        <v>855</v>
      </c>
      <c r="D636" s="125" t="s">
        <v>856</v>
      </c>
      <c r="E636" s="127">
        <v>0.3125</v>
      </c>
      <c r="F636" s="127">
        <v>0.66666666666666663</v>
      </c>
      <c r="G636" s="129">
        <v>0.30972222222222223</v>
      </c>
      <c r="H636" s="129">
        <v>0.75555555555555554</v>
      </c>
    </row>
    <row r="637" spans="1:8">
      <c r="A637" s="43">
        <v>20</v>
      </c>
      <c r="B637" s="125" t="s">
        <v>131</v>
      </c>
      <c r="C637" s="43" t="s">
        <v>857</v>
      </c>
      <c r="D637" s="125" t="s">
        <v>858</v>
      </c>
      <c r="E637" s="127">
        <v>0.3125</v>
      </c>
      <c r="F637" s="127">
        <v>0.66666666666666663</v>
      </c>
      <c r="G637" s="129">
        <v>0.3069560185185185</v>
      </c>
      <c r="H637" s="129">
        <v>0.75359953703703697</v>
      </c>
    </row>
    <row r="638" spans="1:8">
      <c r="A638" s="43">
        <v>21</v>
      </c>
      <c r="B638" s="125" t="s">
        <v>131</v>
      </c>
      <c r="C638" s="43" t="s">
        <v>859</v>
      </c>
      <c r="D638" s="125" t="s">
        <v>860</v>
      </c>
      <c r="E638" s="127">
        <v>0.3125</v>
      </c>
      <c r="F638" s="127">
        <v>0.66666666666666663</v>
      </c>
      <c r="G638" s="129">
        <v>0.29795138888888889</v>
      </c>
      <c r="H638" s="129">
        <v>0.75902777777777775</v>
      </c>
    </row>
    <row r="639" spans="1:8">
      <c r="A639" s="43">
        <v>22</v>
      </c>
      <c r="B639" s="125" t="s">
        <v>131</v>
      </c>
      <c r="C639" s="43" t="s">
        <v>861</v>
      </c>
      <c r="D639" s="125" t="s">
        <v>862</v>
      </c>
      <c r="E639" s="127">
        <v>0.3125</v>
      </c>
      <c r="F639" s="127">
        <v>0.66666666666666663</v>
      </c>
      <c r="G639" s="129">
        <v>0.30974537037037037</v>
      </c>
      <c r="H639" s="129">
        <v>0.75297453703703709</v>
      </c>
    </row>
    <row r="640" spans="1:8">
      <c r="A640" s="43">
        <v>23</v>
      </c>
      <c r="B640" s="125" t="s">
        <v>131</v>
      </c>
      <c r="C640" s="43" t="s">
        <v>863</v>
      </c>
      <c r="D640" s="125" t="s">
        <v>864</v>
      </c>
      <c r="E640" s="127">
        <v>0.3125</v>
      </c>
      <c r="F640" s="127">
        <v>0.66666666666666663</v>
      </c>
      <c r="G640" s="129">
        <v>0.3125</v>
      </c>
      <c r="H640" s="129">
        <v>0.75078703703703698</v>
      </c>
    </row>
    <row r="641" spans="1:9">
      <c r="A641" s="43">
        <v>24</v>
      </c>
      <c r="B641" s="125" t="s">
        <v>131</v>
      </c>
      <c r="C641" s="43" t="s">
        <v>865</v>
      </c>
      <c r="D641" s="125" t="s">
        <v>866</v>
      </c>
      <c r="E641" s="127">
        <v>0.3125</v>
      </c>
      <c r="F641" s="127">
        <v>0.66666666666666663</v>
      </c>
      <c r="G641" s="129">
        <v>0.30140046296296297</v>
      </c>
      <c r="H641" s="129">
        <v>0.75624999999999998</v>
      </c>
    </row>
    <row r="642" spans="1:9">
      <c r="A642" s="43">
        <v>25</v>
      </c>
      <c r="B642" s="125" t="s">
        <v>131</v>
      </c>
      <c r="C642" s="43" t="s">
        <v>868</v>
      </c>
      <c r="D642" s="125" t="s">
        <v>869</v>
      </c>
      <c r="E642" s="127">
        <v>0.3125</v>
      </c>
      <c r="F642" s="127">
        <v>0.66666666666666663</v>
      </c>
      <c r="G642" s="129">
        <v>0.30555555555555552</v>
      </c>
      <c r="H642" s="129">
        <v>0.75437500000000002</v>
      </c>
    </row>
    <row r="643" spans="1:9">
      <c r="A643" s="43">
        <v>26</v>
      </c>
      <c r="B643" s="125" t="s">
        <v>131</v>
      </c>
      <c r="C643" s="43" t="s">
        <v>870</v>
      </c>
      <c r="D643" s="125" t="s">
        <v>871</v>
      </c>
      <c r="E643" s="127">
        <v>0.3125</v>
      </c>
      <c r="F643" s="127">
        <v>0.66666666666666663</v>
      </c>
      <c r="G643" s="129">
        <v>0.30211805555555554</v>
      </c>
      <c r="H643" s="129">
        <v>0.75555555555555554</v>
      </c>
    </row>
    <row r="644" spans="1:9">
      <c r="A644" s="43">
        <v>27</v>
      </c>
      <c r="B644" s="125" t="s">
        <v>131</v>
      </c>
      <c r="C644" s="43" t="s">
        <v>872</v>
      </c>
      <c r="D644" s="125" t="s">
        <v>873</v>
      </c>
      <c r="E644" s="127">
        <v>0.3125</v>
      </c>
      <c r="F644" s="127">
        <v>0.66666666666666663</v>
      </c>
      <c r="G644" s="129">
        <v>0.30700231481481483</v>
      </c>
      <c r="H644" s="129">
        <v>0.70833333333333337</v>
      </c>
    </row>
    <row r="645" spans="1:9">
      <c r="A645" s="43">
        <v>28</v>
      </c>
      <c r="B645" s="125" t="s">
        <v>131</v>
      </c>
      <c r="C645" s="43" t="s">
        <v>874</v>
      </c>
      <c r="D645" s="125" t="s">
        <v>875</v>
      </c>
      <c r="E645" s="127">
        <v>0.3125</v>
      </c>
      <c r="F645" s="127">
        <v>0.66666666666666663</v>
      </c>
      <c r="G645" s="213">
        <v>0.30972222222222223</v>
      </c>
      <c r="H645" s="213">
        <v>0.68769675925925933</v>
      </c>
      <c r="I645" s="134"/>
    </row>
    <row r="646" spans="1:9">
      <c r="I646" s="134"/>
    </row>
    <row r="647" spans="1:9">
      <c r="I647" s="134"/>
    </row>
    <row r="648" spans="1:9">
      <c r="I648" s="134"/>
    </row>
    <row r="649" spans="1:9">
      <c r="I649" s="134"/>
    </row>
    <row r="650" spans="1:9">
      <c r="I650" s="134"/>
    </row>
    <row r="651" spans="1:9">
      <c r="I651" s="134"/>
    </row>
    <row r="652" spans="1:9">
      <c r="I652" s="134"/>
    </row>
    <row r="653" spans="1:9">
      <c r="I653" s="134"/>
    </row>
    <row r="654" spans="1:9">
      <c r="I654" s="134"/>
    </row>
    <row r="655" spans="1:9">
      <c r="I655" s="134"/>
    </row>
    <row r="656" spans="1:9">
      <c r="I656" s="134"/>
    </row>
    <row r="657" spans="9:9">
      <c r="I657" s="134"/>
    </row>
    <row r="658" spans="9:9">
      <c r="I658" s="134"/>
    </row>
    <row r="659" spans="9:9">
      <c r="I659" s="134"/>
    </row>
    <row r="660" spans="9:9">
      <c r="I660" s="134"/>
    </row>
    <row r="661" spans="9:9">
      <c r="I661" s="134"/>
    </row>
  </sheetData>
  <pageMargins left="0.7" right="0.7" top="0.75" bottom="0.75" header="0.3" footer="0.3"/>
  <pageSetup paperSiz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SEKRETARIAT</vt:lpstr>
      <vt:lpstr>WASDAL</vt:lpstr>
      <vt:lpstr>ANGKUTAN</vt:lpstr>
      <vt:lpstr>LALU LINTAS</vt:lpstr>
      <vt:lpstr>TJU</vt:lpstr>
      <vt:lpstr>PTK</vt:lpstr>
      <vt:lpstr>PRASTRANS</vt:lpstr>
      <vt:lpstr>PKB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Microsoft Office User</cp:lastModifiedBy>
  <dcterms:created xsi:type="dcterms:W3CDTF">2019-01-18T01:51:59Z</dcterms:created>
  <dcterms:modified xsi:type="dcterms:W3CDTF">2019-01-26T12:24:39Z</dcterms:modified>
</cp:coreProperties>
</file>