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172.17.12.1\skyrim\pariwisata titip\Puskesmas jan-nov\belum\azizah\Jeruk MASIH ADA AM PM\"/>
    </mc:Choice>
  </mc:AlternateContent>
  <bookViews>
    <workbookView xWindow="0" yWindow="0" windowWidth="24000" windowHeight="9615"/>
  </bookViews>
  <sheets>
    <sheet name="Absensi PNS Okt" sheetId="19" r:id="rId1"/>
  </sheets>
  <definedNames>
    <definedName name="_xlnm._FilterDatabase" localSheetId="0" hidden="1">'Absensi PNS Okt'!$A$1:$M$497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9" l="1"/>
  <c r="C4" i="19"/>
  <c r="C5" i="19"/>
  <c r="C6" i="19"/>
  <c r="C7" i="19"/>
  <c r="C8" i="19"/>
  <c r="C9" i="19"/>
  <c r="C10" i="19"/>
  <c r="C11" i="19"/>
  <c r="C12" i="19"/>
  <c r="C13" i="19"/>
  <c r="C14" i="19"/>
  <c r="C15" i="19"/>
  <c r="C16" i="19"/>
  <c r="C17" i="19"/>
  <c r="C18" i="19"/>
  <c r="C19" i="19"/>
  <c r="C20" i="19"/>
  <c r="C21" i="19"/>
  <c r="C22" i="19"/>
  <c r="C23" i="19"/>
  <c r="C24" i="19"/>
  <c r="C25" i="19"/>
  <c r="C26" i="19"/>
  <c r="C27" i="19"/>
  <c r="C28" i="19"/>
  <c r="C29" i="19"/>
  <c r="C30" i="19"/>
  <c r="C31" i="19"/>
  <c r="C32" i="19"/>
  <c r="C33" i="19"/>
  <c r="C34" i="19"/>
  <c r="C35" i="19"/>
  <c r="C36" i="19"/>
  <c r="C37" i="19"/>
  <c r="C38" i="19"/>
  <c r="C39" i="19"/>
  <c r="C40" i="19"/>
  <c r="C41" i="19"/>
  <c r="C42" i="19"/>
  <c r="C43" i="19"/>
  <c r="C44" i="19"/>
  <c r="C45" i="19"/>
  <c r="C46" i="19"/>
  <c r="C47" i="19"/>
  <c r="C48" i="19"/>
  <c r="C49" i="19"/>
  <c r="C50" i="19"/>
  <c r="C51" i="19"/>
  <c r="C52" i="19"/>
  <c r="C53" i="19"/>
  <c r="C54" i="19"/>
  <c r="C55" i="19"/>
  <c r="C56" i="19"/>
  <c r="C57" i="19"/>
  <c r="C58" i="19"/>
  <c r="C59" i="19"/>
  <c r="C60" i="19"/>
  <c r="C61" i="19"/>
  <c r="C62" i="19"/>
  <c r="C63" i="19"/>
  <c r="C64" i="19"/>
  <c r="C65" i="19"/>
  <c r="C66" i="19"/>
  <c r="C67" i="19"/>
  <c r="C68" i="19"/>
  <c r="C69" i="19"/>
  <c r="C70" i="19"/>
  <c r="C71" i="19"/>
  <c r="C72" i="19"/>
  <c r="C73" i="19"/>
  <c r="C74" i="19"/>
  <c r="C75" i="19"/>
  <c r="C76" i="19"/>
  <c r="C77" i="19"/>
  <c r="C78" i="19"/>
  <c r="C79" i="19"/>
  <c r="C80" i="19"/>
  <c r="C81" i="19"/>
  <c r="C82" i="19"/>
  <c r="C83" i="19"/>
  <c r="C84" i="19"/>
  <c r="C85" i="19"/>
  <c r="C86" i="19"/>
  <c r="C87" i="19"/>
  <c r="C88" i="19"/>
  <c r="C89" i="19"/>
  <c r="C90" i="19"/>
  <c r="C91" i="19"/>
  <c r="C92" i="19"/>
  <c r="C93" i="19"/>
  <c r="C94" i="19"/>
  <c r="C95" i="19"/>
  <c r="C96" i="19"/>
  <c r="C97" i="19"/>
  <c r="C98" i="19"/>
  <c r="C99" i="19"/>
  <c r="C100" i="19"/>
  <c r="C101" i="19"/>
  <c r="C102" i="19"/>
  <c r="C103" i="19"/>
  <c r="C104" i="19"/>
  <c r="C105" i="19"/>
  <c r="C106" i="19"/>
  <c r="C107" i="19"/>
  <c r="C108" i="19"/>
  <c r="C109" i="19"/>
  <c r="C110" i="19"/>
  <c r="C111" i="19"/>
  <c r="C112" i="19"/>
  <c r="C113" i="19"/>
  <c r="C114" i="19"/>
  <c r="C115" i="19"/>
  <c r="C116" i="19"/>
  <c r="C117" i="19"/>
  <c r="C118" i="19"/>
  <c r="C119" i="19"/>
  <c r="C120" i="19"/>
  <c r="C121" i="19"/>
  <c r="C122" i="19"/>
  <c r="C123" i="19"/>
  <c r="C124" i="19"/>
  <c r="C125" i="19"/>
  <c r="C126" i="19"/>
  <c r="C127" i="19"/>
  <c r="C128" i="19"/>
  <c r="C129" i="19"/>
  <c r="C130" i="19"/>
  <c r="C131" i="19"/>
  <c r="C132" i="19"/>
  <c r="C133" i="19"/>
  <c r="C134" i="19"/>
  <c r="C135" i="19"/>
  <c r="C136" i="19"/>
  <c r="C137" i="19"/>
  <c r="C138" i="19"/>
  <c r="C139" i="19"/>
  <c r="C140" i="19"/>
  <c r="C141" i="19"/>
  <c r="C142" i="19"/>
  <c r="C143" i="19"/>
  <c r="C144" i="19"/>
  <c r="C145" i="19"/>
  <c r="C146" i="19"/>
  <c r="C147" i="19"/>
  <c r="C148" i="19"/>
  <c r="C149" i="19"/>
  <c r="C150" i="19"/>
  <c r="C151" i="19"/>
  <c r="C152" i="19"/>
  <c r="C153" i="19"/>
  <c r="C154" i="19"/>
  <c r="C155" i="19"/>
  <c r="C156" i="19"/>
  <c r="C157" i="19"/>
  <c r="C158" i="19"/>
  <c r="C159" i="19"/>
  <c r="C160" i="19"/>
  <c r="C161" i="19"/>
  <c r="C162" i="19"/>
  <c r="C163" i="19"/>
  <c r="C164" i="19"/>
  <c r="C165" i="19"/>
  <c r="C166" i="19"/>
  <c r="C167" i="19"/>
  <c r="C168" i="19"/>
  <c r="C169" i="19"/>
  <c r="C170" i="19"/>
  <c r="C171" i="19"/>
  <c r="C172" i="19"/>
  <c r="C173" i="19"/>
  <c r="C174" i="19"/>
  <c r="C175" i="19"/>
  <c r="C176" i="19"/>
  <c r="C177" i="19"/>
  <c r="C178" i="19"/>
  <c r="C179" i="19"/>
  <c r="C180" i="19"/>
  <c r="C181" i="19"/>
  <c r="C182" i="19"/>
  <c r="C183" i="19"/>
  <c r="C184" i="19"/>
  <c r="C185" i="19"/>
  <c r="C186" i="19"/>
  <c r="C187" i="19"/>
  <c r="C188" i="19"/>
  <c r="C189" i="19"/>
  <c r="C190" i="19"/>
  <c r="C191" i="19"/>
  <c r="C192" i="19"/>
  <c r="C193" i="19"/>
  <c r="C194" i="19"/>
  <c r="C195" i="19"/>
  <c r="C196" i="19"/>
  <c r="C197" i="19"/>
  <c r="C198" i="19"/>
  <c r="C199" i="19"/>
  <c r="C200" i="19"/>
  <c r="C201" i="19"/>
  <c r="C202" i="19"/>
  <c r="C203" i="19"/>
  <c r="C204" i="19"/>
  <c r="C205" i="19"/>
  <c r="C206" i="19"/>
  <c r="C207" i="19"/>
  <c r="C208" i="19"/>
  <c r="C209" i="19"/>
  <c r="C210" i="19"/>
  <c r="C211" i="19"/>
  <c r="C212" i="19"/>
  <c r="C213" i="19"/>
  <c r="C214" i="19"/>
  <c r="C215" i="19"/>
  <c r="C216" i="19"/>
  <c r="C217" i="19"/>
  <c r="C218" i="19"/>
  <c r="C219" i="19"/>
  <c r="C220" i="19"/>
  <c r="C221" i="19"/>
  <c r="C222" i="19"/>
  <c r="C223" i="19"/>
  <c r="C224" i="19"/>
  <c r="C225" i="19"/>
  <c r="C226" i="19"/>
  <c r="C227" i="19"/>
  <c r="C228" i="19"/>
  <c r="C229" i="19"/>
  <c r="C230" i="19"/>
  <c r="C231" i="19"/>
  <c r="C232" i="19"/>
  <c r="C233" i="19"/>
  <c r="C234" i="19"/>
  <c r="C235" i="19"/>
  <c r="C236" i="19"/>
  <c r="C237" i="19"/>
  <c r="C238" i="19"/>
  <c r="C239" i="19"/>
  <c r="C240" i="19"/>
  <c r="C241" i="19"/>
  <c r="C242" i="19"/>
  <c r="C243" i="19"/>
  <c r="C244" i="19"/>
  <c r="C245" i="19"/>
  <c r="C246" i="19"/>
  <c r="C247" i="19"/>
  <c r="C248" i="19"/>
  <c r="C249" i="19"/>
  <c r="C250" i="19"/>
  <c r="C251" i="19"/>
  <c r="C252" i="19"/>
  <c r="C253" i="19"/>
  <c r="C254" i="19"/>
  <c r="C255" i="19"/>
  <c r="C256" i="19"/>
  <c r="C257" i="19"/>
  <c r="C258" i="19"/>
  <c r="C259" i="19"/>
  <c r="C260" i="19"/>
  <c r="C261" i="19"/>
  <c r="C262" i="19"/>
  <c r="C263" i="19"/>
  <c r="C264" i="19"/>
  <c r="C265" i="19"/>
  <c r="C266" i="19"/>
  <c r="C267" i="19"/>
  <c r="C268" i="19"/>
  <c r="C269" i="19"/>
  <c r="C270" i="19"/>
  <c r="C271" i="19"/>
  <c r="C272" i="19"/>
  <c r="C273" i="19"/>
  <c r="C274" i="19"/>
  <c r="C275" i="19"/>
  <c r="C276" i="19"/>
  <c r="C277" i="19"/>
  <c r="C278" i="19"/>
  <c r="C279" i="19"/>
  <c r="C280" i="19"/>
  <c r="C281" i="19"/>
  <c r="C282" i="19"/>
  <c r="C283" i="19"/>
  <c r="C284" i="19"/>
  <c r="C285" i="19"/>
  <c r="C286" i="19"/>
  <c r="C287" i="19"/>
  <c r="C288" i="19"/>
  <c r="C289" i="19"/>
  <c r="C290" i="19"/>
  <c r="C291" i="19"/>
  <c r="C292" i="19"/>
  <c r="C293" i="19"/>
  <c r="C294" i="19"/>
  <c r="C295" i="19"/>
  <c r="C296" i="19"/>
  <c r="C297" i="19"/>
  <c r="C298" i="19"/>
  <c r="C299" i="19"/>
  <c r="C300" i="19"/>
  <c r="C301" i="19"/>
  <c r="C302" i="19"/>
  <c r="C303" i="19"/>
  <c r="C304" i="19"/>
  <c r="C305" i="19"/>
  <c r="C306" i="19"/>
  <c r="C307" i="19"/>
  <c r="C308" i="19"/>
  <c r="C309" i="19"/>
  <c r="C310" i="19"/>
  <c r="C311" i="19"/>
  <c r="C312" i="19"/>
  <c r="C313" i="19"/>
  <c r="C314" i="19"/>
  <c r="C315" i="19"/>
  <c r="C316" i="19"/>
  <c r="C317" i="19"/>
  <c r="C318" i="19"/>
  <c r="C319" i="19"/>
  <c r="C320" i="19"/>
  <c r="C321" i="19"/>
  <c r="C322" i="19"/>
  <c r="C323" i="19"/>
  <c r="C324" i="19"/>
  <c r="C325" i="19"/>
  <c r="C326" i="19"/>
  <c r="C327" i="19"/>
  <c r="C328" i="19"/>
  <c r="C329" i="19"/>
  <c r="C330" i="19"/>
  <c r="C331" i="19"/>
  <c r="C332" i="19"/>
  <c r="C333" i="19"/>
  <c r="C334" i="19"/>
  <c r="C335" i="19"/>
  <c r="C336" i="19"/>
  <c r="C337" i="19"/>
  <c r="C338" i="19"/>
  <c r="C339" i="19"/>
  <c r="C340" i="19"/>
  <c r="C341" i="19"/>
  <c r="C342" i="19"/>
  <c r="C343" i="19"/>
  <c r="C344" i="19"/>
  <c r="C345" i="19"/>
  <c r="C346" i="19"/>
  <c r="C347" i="19"/>
  <c r="C348" i="19"/>
  <c r="C349" i="19"/>
  <c r="C350" i="19"/>
  <c r="C351" i="19"/>
  <c r="C352" i="19"/>
  <c r="C353" i="19"/>
  <c r="C354" i="19"/>
  <c r="C355" i="19"/>
  <c r="C356" i="19"/>
  <c r="C357" i="19"/>
  <c r="C358" i="19"/>
  <c r="C359" i="19"/>
  <c r="C360" i="19"/>
  <c r="C361" i="19"/>
  <c r="C362" i="19"/>
  <c r="C363" i="19"/>
  <c r="C364" i="19"/>
  <c r="C365" i="19"/>
  <c r="C366" i="19"/>
  <c r="C367" i="19"/>
  <c r="C368" i="19"/>
  <c r="C369" i="19"/>
  <c r="C370" i="19"/>
  <c r="C371" i="19"/>
  <c r="C372" i="19"/>
  <c r="C373" i="19"/>
  <c r="C374" i="19"/>
  <c r="C375" i="19"/>
  <c r="C376" i="19"/>
  <c r="C377" i="19"/>
  <c r="C378" i="19"/>
  <c r="C379" i="19"/>
  <c r="C380" i="19"/>
  <c r="C381" i="19"/>
  <c r="C382" i="19"/>
  <c r="C383" i="19"/>
  <c r="C384" i="19"/>
  <c r="C385" i="19"/>
  <c r="C386" i="19"/>
  <c r="C387" i="19"/>
  <c r="C388" i="19"/>
  <c r="C389" i="19"/>
  <c r="C390" i="19"/>
  <c r="C391" i="19"/>
  <c r="C392" i="19"/>
  <c r="C393" i="19"/>
  <c r="C394" i="19"/>
  <c r="C395" i="19"/>
  <c r="C396" i="19"/>
  <c r="C397" i="19"/>
  <c r="C398" i="19"/>
  <c r="C399" i="19"/>
  <c r="C400" i="19"/>
  <c r="C401" i="19"/>
  <c r="C402" i="19"/>
  <c r="C403" i="19"/>
  <c r="C404" i="19"/>
  <c r="C405" i="19"/>
  <c r="C406" i="19"/>
  <c r="C407" i="19"/>
  <c r="C408" i="19"/>
  <c r="C409" i="19"/>
  <c r="C410" i="19"/>
  <c r="C411" i="19"/>
  <c r="C412" i="19"/>
  <c r="C413" i="19"/>
  <c r="C414" i="19"/>
  <c r="C415" i="19"/>
  <c r="C416" i="19"/>
  <c r="C417" i="19"/>
  <c r="C418" i="19"/>
  <c r="C419" i="19"/>
  <c r="C420" i="19"/>
  <c r="C421" i="19"/>
  <c r="C422" i="19"/>
  <c r="C423" i="19"/>
  <c r="C424" i="19"/>
  <c r="C425" i="19"/>
  <c r="C426" i="19"/>
  <c r="C427" i="19"/>
  <c r="C428" i="19"/>
  <c r="C429" i="19"/>
  <c r="C430" i="19"/>
  <c r="C431" i="19"/>
  <c r="C432" i="19"/>
  <c r="C433" i="19"/>
  <c r="C434" i="19"/>
  <c r="C435" i="19"/>
  <c r="C436" i="19"/>
  <c r="C437" i="19"/>
  <c r="C438" i="19"/>
  <c r="C439" i="19"/>
  <c r="C440" i="19"/>
  <c r="C441" i="19"/>
  <c r="C442" i="19"/>
  <c r="C443" i="19"/>
  <c r="C444" i="19"/>
  <c r="C445" i="19"/>
  <c r="C446" i="19"/>
  <c r="C447" i="19"/>
  <c r="C448" i="19"/>
  <c r="C449" i="19"/>
  <c r="C450" i="19"/>
  <c r="C451" i="19"/>
  <c r="C452" i="19"/>
  <c r="C453" i="19"/>
  <c r="C454" i="19"/>
  <c r="C455" i="19"/>
  <c r="C456" i="19"/>
  <c r="C457" i="19"/>
  <c r="C458" i="19"/>
  <c r="C459" i="19"/>
  <c r="C460" i="19"/>
  <c r="C461" i="19"/>
  <c r="C462" i="19"/>
  <c r="C463" i="19"/>
  <c r="C464" i="19"/>
  <c r="C465" i="19"/>
  <c r="C466" i="19"/>
  <c r="C467" i="19"/>
  <c r="C468" i="19"/>
  <c r="C469" i="19"/>
  <c r="C470" i="19"/>
  <c r="C471" i="19"/>
  <c r="C472" i="19"/>
  <c r="C473" i="19"/>
  <c r="C474" i="19"/>
  <c r="C475" i="19"/>
  <c r="C476" i="19"/>
  <c r="C477" i="19"/>
  <c r="C478" i="19"/>
  <c r="C479" i="19"/>
  <c r="C480" i="19"/>
  <c r="C481" i="19"/>
  <c r="C482" i="19"/>
  <c r="C483" i="19"/>
  <c r="C484" i="19"/>
  <c r="C485" i="19"/>
  <c r="C486" i="19"/>
  <c r="C487" i="19"/>
  <c r="C488" i="19"/>
  <c r="C489" i="19"/>
  <c r="C490" i="19"/>
  <c r="C491" i="19"/>
  <c r="C492" i="19"/>
  <c r="C493" i="19"/>
  <c r="C494" i="19"/>
  <c r="C495" i="19"/>
  <c r="C496" i="19"/>
  <c r="C497" i="19"/>
  <c r="C2" i="19"/>
</calcChain>
</file>

<file path=xl/sharedStrings.xml><?xml version="1.0" encoding="utf-8"?>
<sst xmlns="http://schemas.openxmlformats.org/spreadsheetml/2006/main" count="3125" uniqueCount="291">
  <si>
    <t>NIP</t>
  </si>
  <si>
    <t>No</t>
  </si>
  <si>
    <t>Tanggal</t>
  </si>
  <si>
    <t>Nama Pegawai</t>
  </si>
  <si>
    <t>Finger Masuk</t>
  </si>
  <si>
    <t>Finger Pulang</t>
  </si>
  <si>
    <t>Kode Tidak Masuk</t>
  </si>
  <si>
    <t>Ada Surat Lembur</t>
  </si>
  <si>
    <t>Jam Masuk</t>
  </si>
  <si>
    <t>Jam Pulang</t>
  </si>
  <si>
    <t>Masuk Hari Sebelumnya</t>
  </si>
  <si>
    <t>Pulang Hari Berikutnya</t>
  </si>
  <si>
    <t>197508192005012009</t>
  </si>
  <si>
    <t>197202142006041011</t>
  </si>
  <si>
    <t>196409081987032014</t>
  </si>
  <si>
    <t>196806241989012001</t>
  </si>
  <si>
    <t>196209121987122001</t>
  </si>
  <si>
    <t>196210181987032012</t>
  </si>
  <si>
    <t>196708161991032008</t>
  </si>
  <si>
    <t>196904211990032008</t>
  </si>
  <si>
    <t>196611181990031008</t>
  </si>
  <si>
    <t>196811101991021002</t>
  </si>
  <si>
    <t>198205072008012008</t>
  </si>
  <si>
    <t>197503262008012007</t>
  </si>
  <si>
    <t>197608122007011015</t>
  </si>
  <si>
    <t>197804112006011011</t>
  </si>
  <si>
    <t>197707082006042019</t>
  </si>
  <si>
    <t>198501102017042003</t>
  </si>
  <si>
    <t>DL</t>
  </si>
  <si>
    <t>SK</t>
  </si>
  <si>
    <t>CT</t>
  </si>
  <si>
    <t>07:30:00</t>
  </si>
  <si>
    <t>TIDAK</t>
  </si>
  <si>
    <t>07:19:00</t>
  </si>
  <si>
    <t>07:25:00</t>
  </si>
  <si>
    <t>14:37:00</t>
  </si>
  <si>
    <t>07:14:00</t>
  </si>
  <si>
    <t>15:08:00</t>
  </si>
  <si>
    <t>07:16:00</t>
  </si>
  <si>
    <t>17:49:00</t>
  </si>
  <si>
    <t>11:43:00</t>
  </si>
  <si>
    <t>07:18:00</t>
  </si>
  <si>
    <t>14:58:00</t>
  </si>
  <si>
    <t>07:21:00</t>
  </si>
  <si>
    <t>17:32:00</t>
  </si>
  <si>
    <t>07:26:00</t>
  </si>
  <si>
    <t>14:45:00</t>
  </si>
  <si>
    <t>11:41:00</t>
  </si>
  <si>
    <t>07:24:00</t>
  </si>
  <si>
    <t>13:08:00</t>
  </si>
  <si>
    <t>07:17:00</t>
  </si>
  <si>
    <t>14:36:00</t>
  </si>
  <si>
    <t>15:14:00</t>
  </si>
  <si>
    <t>17:34:00</t>
  </si>
  <si>
    <t>07:23:00</t>
  </si>
  <si>
    <t>14:39:00</t>
  </si>
  <si>
    <t>11:31:00</t>
  </si>
  <si>
    <t>13:16:00</t>
  </si>
  <si>
    <t>17:33:00</t>
  </si>
  <si>
    <t>14:49:00</t>
  </si>
  <si>
    <t>17:30:00</t>
  </si>
  <si>
    <t>07:20:00</t>
  </si>
  <si>
    <t>07:15:00</t>
  </si>
  <si>
    <t>16:05:00</t>
  </si>
  <si>
    <t>07:22:00</t>
  </si>
  <si>
    <t>14:43:00</t>
  </si>
  <si>
    <t>07:29:00</t>
  </si>
  <si>
    <t>14:34:00</t>
  </si>
  <si>
    <t>14:32:00</t>
  </si>
  <si>
    <t>17:44:00</t>
  </si>
  <si>
    <t>13:03:00</t>
  </si>
  <si>
    <t>17:56:00</t>
  </si>
  <si>
    <t>07:06:00</t>
  </si>
  <si>
    <t>13:06:00</t>
  </si>
  <si>
    <t>17:37:00</t>
  </si>
  <si>
    <t>07:12:00</t>
  </si>
  <si>
    <t>14:42:00</t>
  </si>
  <si>
    <t>07:27:00</t>
  </si>
  <si>
    <t>14:41:00</t>
  </si>
  <si>
    <t>07:01:00</t>
  </si>
  <si>
    <t>07:07:00</t>
  </si>
  <si>
    <t>13:05:00</t>
  </si>
  <si>
    <t>07:00:00</t>
  </si>
  <si>
    <t>12:13:00</t>
  </si>
  <si>
    <t>06:54:00</t>
  </si>
  <si>
    <t>07:13:00</t>
  </si>
  <si>
    <t>14:33:00</t>
  </si>
  <si>
    <t>11:37:00</t>
  </si>
  <si>
    <t>13:01:00</t>
  </si>
  <si>
    <t>14:51:00</t>
  </si>
  <si>
    <t>17:31:00</t>
  </si>
  <si>
    <t>11:30:00</t>
  </si>
  <si>
    <t>13:11:00</t>
  </si>
  <si>
    <t>14:35:00</t>
  </si>
  <si>
    <t>11:32:00</t>
  </si>
  <si>
    <t>12:00:00</t>
  </si>
  <si>
    <t>14:31:00</t>
  </si>
  <si>
    <t>06:47:00</t>
  </si>
  <si>
    <t>13:09:00</t>
  </si>
  <si>
    <t>15:19:00</t>
  </si>
  <si>
    <t>07:09:00</t>
  </si>
  <si>
    <t>15:20:00</t>
  </si>
  <si>
    <t>15:12:00</t>
  </si>
  <si>
    <t>15:30:00</t>
  </si>
  <si>
    <t>14:40:00</t>
  </si>
  <si>
    <t>06:52:00</t>
  </si>
  <si>
    <t>17:36:00</t>
  </si>
  <si>
    <t>07:10:00</t>
  </si>
  <si>
    <t>15:00:00</t>
  </si>
  <si>
    <t>07:08:00</t>
  </si>
  <si>
    <t>06:59:00</t>
  </si>
  <si>
    <t>12:26:00</t>
  </si>
  <si>
    <t>07:02:00</t>
  </si>
  <si>
    <t>13:28:00</t>
  </si>
  <si>
    <t>17:35:00</t>
  </si>
  <si>
    <t>15:25:00</t>
  </si>
  <si>
    <t>13:29:00</t>
  </si>
  <si>
    <t>06:45:00</t>
  </si>
  <si>
    <t>15:05:00</t>
  </si>
  <si>
    <t>15:04:00</t>
  </si>
  <si>
    <t>06:49:00</t>
  </si>
  <si>
    <t>14:50:00</t>
  </si>
  <si>
    <t>06:58:00</t>
  </si>
  <si>
    <t>11:42:00</t>
  </si>
  <si>
    <t>13:15:00</t>
  </si>
  <si>
    <t>06:50:00</t>
  </si>
  <si>
    <t>11:44:00</t>
  </si>
  <si>
    <t>13:10:00</t>
  </si>
  <si>
    <t>06:57:00</t>
  </si>
  <si>
    <t>17:46:00</t>
  </si>
  <si>
    <t>07:04:00</t>
  </si>
  <si>
    <t>07:03:00</t>
  </si>
  <si>
    <t>12:16:00</t>
  </si>
  <si>
    <t>14:48:00</t>
  </si>
  <si>
    <t>15:11:00</t>
  </si>
  <si>
    <t>14:57:00</t>
  </si>
  <si>
    <t>06:51:00</t>
  </si>
  <si>
    <t>06:56:00</t>
  </si>
  <si>
    <t>15:03:00</t>
  </si>
  <si>
    <t>14:44:00</t>
  </si>
  <si>
    <t>12:25:00</t>
  </si>
  <si>
    <t>06:53:00</t>
  </si>
  <si>
    <t>14:30:00</t>
  </si>
  <si>
    <t>11:59:00</t>
  </si>
  <si>
    <t>13:04:00</t>
  </si>
  <si>
    <t>13:13:00</t>
  </si>
  <si>
    <t>14:38:00</t>
  </si>
  <si>
    <t>07:28:00</t>
  </si>
  <si>
    <t>11:35:00</t>
  </si>
  <si>
    <t>06:37:00</t>
  </si>
  <si>
    <t>13:39:00</t>
  </si>
  <si>
    <t>07:11:00</t>
  </si>
  <si>
    <t>13:18:00</t>
  </si>
  <si>
    <t>06:55:00</t>
  </si>
  <si>
    <t>07:05:00</t>
  </si>
  <si>
    <t>06:27:00</t>
  </si>
  <si>
    <t>06:36:00</t>
  </si>
  <si>
    <t>06:42:00</t>
  </si>
  <si>
    <t>06:26:00</t>
  </si>
  <si>
    <t>13:02:00</t>
  </si>
  <si>
    <t>06:39:00</t>
  </si>
  <si>
    <t>14:54:00</t>
  </si>
  <si>
    <t>06:41:00</t>
  </si>
  <si>
    <t>06:48:00</t>
  </si>
  <si>
    <t>13:33:00</t>
  </si>
  <si>
    <t>17:39:00</t>
  </si>
  <si>
    <t>15:27:00</t>
  </si>
  <si>
    <t>17:47:00</t>
  </si>
  <si>
    <t>15:10:00</t>
  </si>
  <si>
    <t>14:46:00</t>
  </si>
  <si>
    <t>17:38:00</t>
  </si>
  <si>
    <t>13:14:00</t>
  </si>
  <si>
    <t>15:01:00</t>
  </si>
  <si>
    <t>11:55:00</t>
  </si>
  <si>
    <t>08:05:00</t>
  </si>
  <si>
    <t>18:30:00</t>
  </si>
  <si>
    <t>15:37:00</t>
  </si>
  <si>
    <t>15:02:00</t>
  </si>
  <si>
    <t>15:13:00</t>
  </si>
  <si>
    <t>12:39:00</t>
  </si>
  <si>
    <t>14:55:00</t>
  </si>
  <si>
    <t>13:07:00</t>
  </si>
  <si>
    <t>11:45:00</t>
  </si>
  <si>
    <t>15:33:00</t>
  </si>
  <si>
    <t>14:47:00</t>
  </si>
  <si>
    <t>15:46:00</t>
  </si>
  <si>
    <t>15:54:00</t>
  </si>
  <si>
    <t>13:00:00</t>
  </si>
  <si>
    <t>17:50:00</t>
  </si>
  <si>
    <t>15:21:00</t>
  </si>
  <si>
    <t>15:36:00</t>
  </si>
  <si>
    <t>15:26:00</t>
  </si>
  <si>
    <t>06:46:00</t>
  </si>
  <si>
    <t>15:17:00</t>
  </si>
  <si>
    <t>15:07:00</t>
  </si>
  <si>
    <t>17:57:00</t>
  </si>
  <si>
    <t>17:42:00</t>
  </si>
  <si>
    <t>14:52:00</t>
  </si>
  <si>
    <t>11:56:00</t>
  </si>
  <si>
    <t>11:33:00</t>
  </si>
  <si>
    <t>17:41:00</t>
  </si>
  <si>
    <t>18:12:00</t>
  </si>
  <si>
    <t>15:42:00</t>
  </si>
  <si>
    <t>11:39:00</t>
  </si>
  <si>
    <t>17:28:00</t>
  </si>
  <si>
    <t>13:25:00</t>
  </si>
  <si>
    <t>15:41:00</t>
  </si>
  <si>
    <t>17:08:00</t>
  </si>
  <si>
    <t>11:34:00</t>
  </si>
  <si>
    <t>16:25:00</t>
  </si>
  <si>
    <t>17:52:00</t>
  </si>
  <si>
    <t>06:40:00</t>
  </si>
  <si>
    <t>15:18:00</t>
  </si>
  <si>
    <t>12:37:00</t>
  </si>
  <si>
    <t>15:43:00</t>
  </si>
  <si>
    <t>12:36:00</t>
  </si>
  <si>
    <t>16:10:00</t>
  </si>
  <si>
    <t>13:12:00</t>
  </si>
  <si>
    <t>16:42:00</t>
  </si>
  <si>
    <t>12:44:00</t>
  </si>
  <si>
    <t>06:34:00</t>
  </si>
  <si>
    <t>17:26:00</t>
  </si>
  <si>
    <t>12:12:00</t>
  </si>
  <si>
    <t>13:37:00</t>
  </si>
  <si>
    <t>15:09:00</t>
  </si>
  <si>
    <t>15:55:00</t>
  </si>
  <si>
    <t>06:31:00</t>
  </si>
  <si>
    <t>12:08:00</t>
  </si>
  <si>
    <t>11:54:00</t>
  </si>
  <si>
    <t>12:35:00</t>
  </si>
  <si>
    <t>15:15:00</t>
  </si>
  <si>
    <t>13:36:00</t>
  </si>
  <si>
    <t>06:30:00</t>
  </si>
  <si>
    <t>17:45:00</t>
  </si>
  <si>
    <t>06:44:00</t>
  </si>
  <si>
    <t>16:38:00</t>
  </si>
  <si>
    <t>11:40:00</t>
  </si>
  <si>
    <t>18:27:00</t>
  </si>
  <si>
    <t>06:43:00</t>
  </si>
  <si>
    <t>16:20:00</t>
  </si>
  <si>
    <t>17:14:00</t>
  </si>
  <si>
    <t>18:52:00</t>
  </si>
  <si>
    <t>16:26:00</t>
  </si>
  <si>
    <t>12:09:00</t>
  </si>
  <si>
    <t>12:43:00</t>
  </si>
  <si>
    <t>14:07:00</t>
  </si>
  <si>
    <t>06:23:00</t>
  </si>
  <si>
    <t>17:55:00</t>
  </si>
  <si>
    <t>16:34:00</t>
  </si>
  <si>
    <t>12:11:00</t>
  </si>
  <si>
    <t>06:20:00</t>
  </si>
  <si>
    <t>06:35:00</t>
  </si>
  <si>
    <t>17:11:00</t>
  </si>
  <si>
    <t>06:28:00</t>
  </si>
  <si>
    <t>06:38:00</t>
  </si>
  <si>
    <t>06:33:00</t>
  </si>
  <si>
    <t>17:07:00</t>
  </si>
  <si>
    <t>20:01:00</t>
  </si>
  <si>
    <t>06:24:00</t>
  </si>
  <si>
    <t>19:51:00</t>
  </si>
  <si>
    <t>17:54:00</t>
  </si>
  <si>
    <t>11:51:00</t>
  </si>
  <si>
    <t>06:25:00</t>
  </si>
  <si>
    <t>18:48:00</t>
  </si>
  <si>
    <t>17:10:00</t>
  </si>
  <si>
    <t>17:13:00</t>
  </si>
  <si>
    <t>18:54:00</t>
  </si>
  <si>
    <t>18:58:00</t>
  </si>
  <si>
    <t>15:50:00</t>
  </si>
  <si>
    <t>20:55:00</t>
  </si>
  <si>
    <t>21:01:00</t>
  </si>
  <si>
    <t>21:44:00</t>
  </si>
  <si>
    <t>18:31:00</t>
  </si>
  <si>
    <t>18:14:00</t>
  </si>
  <si>
    <t>18:07:00</t>
  </si>
  <si>
    <t>dr. Ratih Sekar Ayu</t>
  </si>
  <si>
    <t>Sri Sulistyowati, Amd. Kesgi.</t>
  </si>
  <si>
    <t>Ismiati, S.Ap.</t>
  </si>
  <si>
    <t>Siti Choiriyah</t>
  </si>
  <si>
    <t>Sunarsih, Amd. Kep.</t>
  </si>
  <si>
    <t>Siti Maspupah</t>
  </si>
  <si>
    <t>Brenny Transmiyanto, ST.</t>
  </si>
  <si>
    <t>Hadi Suparman</t>
  </si>
  <si>
    <t>Uswatun Khasanah, Amd. Kep.</t>
  </si>
  <si>
    <t>Lindawati Luhukay, Amd. AK.</t>
  </si>
  <si>
    <t>drg. Ayik Sudiat Kristiawan</t>
  </si>
  <si>
    <t>Moch Ali Joenoes, S.Kep.</t>
  </si>
  <si>
    <t>Rifah Ahmad, Amd Keb.</t>
  </si>
  <si>
    <t>dr. Aloysius Tri Joehanto, M.H.</t>
  </si>
  <si>
    <t>Muarofah, Amd. Keb.</t>
  </si>
  <si>
    <t>Cut Atika Asrini, Amd. Keb.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</si>
</sst>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yyyy\-mm\-dd;@"/>
    <numFmt numFmtId="166" formatCode="hh:mm:ss;@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indexed="8"/>
      <name val="Times New Roman"/>
      <family val="1"/>
    </font>
    <font>
      <sz val="9"/>
      <color indexed="8"/>
      <name val="Times New Roman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/>
  </cellStyleXfs>
  <cellXfs count="12">
    <xf numFmtId="0" fontId="0" fillId="0" borderId="0" xfId="0"/>
    <xf numFmtId="49" fontId="1" fillId="0" borderId="0" xfId="0" applyNumberFormat="1" applyFont="1"/>
    <xf numFmtId="0" fontId="1" fillId="0" borderId="0" xfId="0" applyFont="1"/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164" fontId="3" fillId="0" borderId="0" xfId="0" applyNumberFormat="1" applyFont="1" applyAlignment="1">
      <alignment horizontal="center" vertical="center"/>
    </xf>
    <xf numFmtId="166" fontId="1" fillId="0" borderId="0" xfId="0" applyNumberFormat="1" applyFont="1"/>
    <xf numFmtId="166" fontId="0" fillId="0" borderId="0" xfId="0" applyNumberFormat="1"/>
    <xf numFmtId="166" fontId="2" fillId="0" borderId="0" xfId="0" applyNumberFormat="1" applyFont="1" applyAlignment="1">
      <alignment horizontal="center" vertical="center"/>
    </xf>
    <xf numFmtId="166" fontId="3" fillId="0" borderId="0" xfId="0" applyNumberFormat="1" applyFont="1" applyAlignment="1">
      <alignment horizontal="center" vertical="center"/>
    </xf>
    <xf numFmtId="166" fontId="0" fillId="0" borderId="0" xfId="0" applyNumberFormat="1" applyFill="1" applyBorder="1" applyAlignment="1" applyProtection="1"/>
    <xf numFmtId="166" fontId="3" fillId="0" borderId="0" xfId="0" quotePrefix="1" applyNumberFormat="1" applyFont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O497"/>
  <sheetViews>
    <sheetView tabSelected="1" zoomScale="130" zoomScaleNormal="130" workbookViewId="0">
      <selection activeCell="H13" sqref="H13"/>
    </sheetView>
  </sheetViews>
  <sheetFormatPr defaultRowHeight="15.75" x14ac:dyDescent="0.25"/>
  <cols>
    <col min="1" max="1" width="3.5" bestFit="1" customWidth="1"/>
    <col min="2" max="2" width="8.75" bestFit="1" customWidth="1"/>
    <col min="3" max="3" width="13" customWidth="1"/>
    <col min="4" max="4" width="20.875" bestFit="1" customWidth="1"/>
    <col min="5" max="5" width="27.25" bestFit="1" customWidth="1"/>
    <col min="6" max="6" width="10.375" style="7" bestFit="1" customWidth="1"/>
    <col min="7" max="7" width="10.625" style="7" bestFit="1" customWidth="1"/>
    <col min="8" max="8" width="12.375" style="7" bestFit="1" customWidth="1"/>
    <col min="9" max="9" width="12.625" style="7" bestFit="1" customWidth="1"/>
    <col min="10" max="10" width="16.75" bestFit="1" customWidth="1"/>
    <col min="11" max="11" width="22" bestFit="1" customWidth="1"/>
    <col min="12" max="12" width="21.125" bestFit="1" customWidth="1"/>
    <col min="13" max="13" width="16.875" bestFit="1" customWidth="1"/>
  </cols>
  <sheetData>
    <row r="1" spans="1:15" x14ac:dyDescent="0.25">
      <c r="A1" s="2" t="s">
        <v>1</v>
      </c>
      <c r="B1" s="1" t="s">
        <v>2</v>
      </c>
      <c r="C1" s="1"/>
      <c r="D1" s="2" t="s">
        <v>0</v>
      </c>
      <c r="E1" s="2" t="s">
        <v>3</v>
      </c>
      <c r="F1" s="6" t="s">
        <v>8</v>
      </c>
      <c r="G1" s="6" t="s">
        <v>9</v>
      </c>
      <c r="H1" s="6" t="s">
        <v>4</v>
      </c>
      <c r="I1" s="6" t="s">
        <v>5</v>
      </c>
      <c r="J1" s="2" t="s">
        <v>7</v>
      </c>
      <c r="K1" s="1" t="s">
        <v>10</v>
      </c>
      <c r="L1" s="1" t="s">
        <v>11</v>
      </c>
      <c r="M1" s="2" t="s">
        <v>6</v>
      </c>
    </row>
    <row r="2" spans="1:15" x14ac:dyDescent="0.25">
      <c r="A2">
        <v>1</v>
      </c>
      <c r="B2" s="5">
        <v>43374</v>
      </c>
      <c r="C2" s="5" t="str">
        <f>TEXT(B2,"yyyy-mm-dd")</f>
        <v>2018-10-01</v>
      </c>
      <c r="D2" t="s">
        <v>12</v>
      </c>
      <c r="E2" t="s">
        <v>275</v>
      </c>
      <c r="F2" s="8">
        <v>0.3125</v>
      </c>
      <c r="G2" s="9">
        <v>0.60416666666666663</v>
      </c>
      <c r="H2" s="9" t="s">
        <v>151</v>
      </c>
      <c r="I2" s="9" t="s">
        <v>230</v>
      </c>
      <c r="J2" t="s">
        <v>32</v>
      </c>
      <c r="K2" t="s">
        <v>32</v>
      </c>
      <c r="L2" t="s">
        <v>32</v>
      </c>
      <c r="N2" s="3"/>
      <c r="O2" s="3"/>
    </row>
    <row r="3" spans="1:15" x14ac:dyDescent="0.25">
      <c r="B3" s="5">
        <v>43375</v>
      </c>
      <c r="C3" s="5" t="str">
        <f t="shared" ref="C3:C66" si="0">TEXT(B3,"yyyy-mm-dd")</f>
        <v>2018-10-02</v>
      </c>
      <c r="D3" t="s">
        <v>12</v>
      </c>
      <c r="E3" t="s">
        <v>275</v>
      </c>
      <c r="F3" s="8">
        <v>0.3125</v>
      </c>
      <c r="G3" s="9">
        <v>0.60416666666666663</v>
      </c>
      <c r="H3" s="9" t="s">
        <v>41</v>
      </c>
      <c r="I3" s="9" t="s">
        <v>65</v>
      </c>
      <c r="J3" t="s">
        <v>32</v>
      </c>
      <c r="K3" t="s">
        <v>32</v>
      </c>
      <c r="L3" t="s">
        <v>32</v>
      </c>
      <c r="N3" s="3"/>
      <c r="O3" s="3"/>
    </row>
    <row r="4" spans="1:15" x14ac:dyDescent="0.25">
      <c r="B4" s="5">
        <v>43376</v>
      </c>
      <c r="C4" s="5" t="str">
        <f t="shared" si="0"/>
        <v>2018-10-03</v>
      </c>
      <c r="D4" t="s">
        <v>12</v>
      </c>
      <c r="E4" t="s">
        <v>275</v>
      </c>
      <c r="F4" s="8">
        <v>0.3125</v>
      </c>
      <c r="G4" s="9">
        <v>0.60416666666666663</v>
      </c>
      <c r="H4" s="9" t="s">
        <v>246</v>
      </c>
      <c r="I4" s="9" t="s">
        <v>90</v>
      </c>
      <c r="J4" t="s">
        <v>32</v>
      </c>
      <c r="K4" t="s">
        <v>32</v>
      </c>
      <c r="L4" t="s">
        <v>32</v>
      </c>
      <c r="N4" s="3"/>
      <c r="O4" s="3"/>
    </row>
    <row r="5" spans="1:15" x14ac:dyDescent="0.25">
      <c r="B5" s="5">
        <v>43377</v>
      </c>
      <c r="C5" s="5" t="str">
        <f t="shared" si="0"/>
        <v>2018-10-04</v>
      </c>
      <c r="D5" t="s">
        <v>12</v>
      </c>
      <c r="E5" t="s">
        <v>275</v>
      </c>
      <c r="F5" s="8">
        <v>0.3125</v>
      </c>
      <c r="G5" s="9">
        <v>0.60416666666666663</v>
      </c>
      <c r="H5" s="9" t="s">
        <v>131</v>
      </c>
      <c r="I5" s="9" t="s">
        <v>59</v>
      </c>
      <c r="J5" t="s">
        <v>32</v>
      </c>
      <c r="K5" t="s">
        <v>32</v>
      </c>
      <c r="L5" t="s">
        <v>32</v>
      </c>
      <c r="N5" s="3"/>
      <c r="O5" s="3"/>
    </row>
    <row r="6" spans="1:15" x14ac:dyDescent="0.25">
      <c r="B6" s="5">
        <v>43378</v>
      </c>
      <c r="C6" s="5" t="str">
        <f t="shared" si="0"/>
        <v>2018-10-05</v>
      </c>
      <c r="D6" t="s">
        <v>12</v>
      </c>
      <c r="E6" t="s">
        <v>275</v>
      </c>
      <c r="F6" s="8">
        <v>0.3125</v>
      </c>
      <c r="G6" s="9">
        <v>0.47916666666666669</v>
      </c>
      <c r="H6" s="9" t="s">
        <v>151</v>
      </c>
      <c r="I6" s="9" t="s">
        <v>90</v>
      </c>
      <c r="J6" t="s">
        <v>32</v>
      </c>
      <c r="K6" t="s">
        <v>32</v>
      </c>
      <c r="L6" t="s">
        <v>32</v>
      </c>
      <c r="N6" s="3"/>
      <c r="O6" s="3"/>
    </row>
    <row r="7" spans="1:15" x14ac:dyDescent="0.25">
      <c r="B7" s="5">
        <v>43379</v>
      </c>
      <c r="C7" s="5" t="str">
        <f t="shared" si="0"/>
        <v>2018-10-06</v>
      </c>
      <c r="D7" t="s">
        <v>12</v>
      </c>
      <c r="E7" t="s">
        <v>275</v>
      </c>
      <c r="F7" s="8">
        <v>0.3125</v>
      </c>
      <c r="G7" s="9">
        <v>0.54166666666666663</v>
      </c>
      <c r="H7" s="9" t="s">
        <v>61</v>
      </c>
      <c r="I7" s="9" t="s">
        <v>73</v>
      </c>
      <c r="J7" t="s">
        <v>32</v>
      </c>
      <c r="K7" t="s">
        <v>32</v>
      </c>
      <c r="L7" t="s">
        <v>32</v>
      </c>
      <c r="N7" s="3"/>
      <c r="O7" s="3"/>
    </row>
    <row r="8" spans="1:15" x14ac:dyDescent="0.25">
      <c r="B8" s="5">
        <v>43380</v>
      </c>
      <c r="C8" s="5" t="str">
        <f t="shared" si="0"/>
        <v>2018-10-07</v>
      </c>
      <c r="D8" t="s">
        <v>12</v>
      </c>
      <c r="E8" t="s">
        <v>275</v>
      </c>
      <c r="F8" s="8"/>
      <c r="G8" s="9"/>
      <c r="H8" s="10"/>
      <c r="I8" s="10"/>
      <c r="N8" s="3"/>
      <c r="O8" s="3"/>
    </row>
    <row r="9" spans="1:15" x14ac:dyDescent="0.25">
      <c r="B9" s="5">
        <v>43381</v>
      </c>
      <c r="C9" s="5" t="str">
        <f t="shared" si="0"/>
        <v>2018-10-08</v>
      </c>
      <c r="D9" t="s">
        <v>12</v>
      </c>
      <c r="E9" t="s">
        <v>275</v>
      </c>
      <c r="F9" s="8">
        <v>0.3125</v>
      </c>
      <c r="G9" s="9">
        <v>0.60416666666666663</v>
      </c>
      <c r="H9" s="9" t="s">
        <v>43</v>
      </c>
      <c r="I9" s="9" t="s">
        <v>172</v>
      </c>
      <c r="J9" t="s">
        <v>32</v>
      </c>
      <c r="K9" t="s">
        <v>32</v>
      </c>
      <c r="L9" t="s">
        <v>32</v>
      </c>
      <c r="N9" s="3"/>
      <c r="O9" s="3"/>
    </row>
    <row r="10" spans="1:15" x14ac:dyDescent="0.25">
      <c r="B10" s="5">
        <v>43382</v>
      </c>
      <c r="C10" s="5" t="str">
        <f t="shared" si="0"/>
        <v>2018-10-09</v>
      </c>
      <c r="D10" t="s">
        <v>12</v>
      </c>
      <c r="E10" t="s">
        <v>275</v>
      </c>
      <c r="F10" s="8">
        <v>0.3125</v>
      </c>
      <c r="G10" s="9">
        <v>0.60416666666666663</v>
      </c>
      <c r="H10" s="9" t="s">
        <v>50</v>
      </c>
      <c r="I10" s="9" t="s">
        <v>139</v>
      </c>
      <c r="J10" t="s">
        <v>32</v>
      </c>
      <c r="K10" t="s">
        <v>32</v>
      </c>
      <c r="L10" t="s">
        <v>32</v>
      </c>
      <c r="N10" s="3"/>
      <c r="O10" s="3"/>
    </row>
    <row r="11" spans="1:15" x14ac:dyDescent="0.25">
      <c r="B11" s="5">
        <v>43383</v>
      </c>
      <c r="C11" s="5" t="str">
        <f t="shared" si="0"/>
        <v>2018-10-10</v>
      </c>
      <c r="D11" t="s">
        <v>12</v>
      </c>
      <c r="E11" t="s">
        <v>275</v>
      </c>
      <c r="F11" s="8">
        <v>0.3125</v>
      </c>
      <c r="G11" s="9">
        <v>0.60416666666666663</v>
      </c>
      <c r="H11" s="9" t="s">
        <v>80</v>
      </c>
      <c r="I11" s="9" t="s">
        <v>69</v>
      </c>
      <c r="J11" t="s">
        <v>32</v>
      </c>
      <c r="K11" t="s">
        <v>32</v>
      </c>
      <c r="L11" t="s">
        <v>32</v>
      </c>
      <c r="N11" s="3"/>
      <c r="O11" s="3"/>
    </row>
    <row r="12" spans="1:15" x14ac:dyDescent="0.25">
      <c r="B12" s="5">
        <v>43384</v>
      </c>
      <c r="C12" s="5" t="str">
        <f t="shared" si="0"/>
        <v>2018-10-11</v>
      </c>
      <c r="D12" t="s">
        <v>12</v>
      </c>
      <c r="E12" t="s">
        <v>275</v>
      </c>
      <c r="F12" s="8">
        <v>0.3125</v>
      </c>
      <c r="G12" s="9">
        <v>0.60416666666666663</v>
      </c>
      <c r="H12" s="9" t="s">
        <v>109</v>
      </c>
      <c r="I12" s="9" t="s">
        <v>264</v>
      </c>
      <c r="J12" t="s">
        <v>32</v>
      </c>
      <c r="K12" t="s">
        <v>32</v>
      </c>
      <c r="L12" t="s">
        <v>32</v>
      </c>
      <c r="N12" s="3"/>
      <c r="O12" s="3"/>
    </row>
    <row r="13" spans="1:15" x14ac:dyDescent="0.25">
      <c r="B13" s="5">
        <v>43385</v>
      </c>
      <c r="C13" s="5" t="str">
        <f t="shared" si="0"/>
        <v>2018-10-12</v>
      </c>
      <c r="D13" t="s">
        <v>12</v>
      </c>
      <c r="E13" t="s">
        <v>275</v>
      </c>
      <c r="F13" s="8">
        <v>0.3125</v>
      </c>
      <c r="G13" s="9">
        <v>0.47916666666666669</v>
      </c>
      <c r="H13" s="9" t="s">
        <v>43</v>
      </c>
      <c r="I13" s="9" t="s">
        <v>95</v>
      </c>
      <c r="J13" t="s">
        <v>32</v>
      </c>
      <c r="K13" t="s">
        <v>32</v>
      </c>
      <c r="L13" t="s">
        <v>32</v>
      </c>
      <c r="N13" s="3"/>
      <c r="O13" s="3"/>
    </row>
    <row r="14" spans="1:15" x14ac:dyDescent="0.25">
      <c r="B14" s="5">
        <v>43386</v>
      </c>
      <c r="C14" s="5" t="str">
        <f t="shared" si="0"/>
        <v>2018-10-13</v>
      </c>
      <c r="D14" t="s">
        <v>12</v>
      </c>
      <c r="E14" t="s">
        <v>275</v>
      </c>
      <c r="F14" s="8">
        <v>0.3125</v>
      </c>
      <c r="G14" s="9">
        <v>0.54166666666666663</v>
      </c>
      <c r="H14" s="9" t="s">
        <v>82</v>
      </c>
      <c r="I14" s="9" t="s">
        <v>187</v>
      </c>
      <c r="J14" t="s">
        <v>32</v>
      </c>
      <c r="K14" t="s">
        <v>32</v>
      </c>
      <c r="L14" t="s">
        <v>32</v>
      </c>
      <c r="N14" s="3"/>
      <c r="O14" s="3"/>
    </row>
    <row r="15" spans="1:15" x14ac:dyDescent="0.25">
      <c r="B15" s="5">
        <v>43387</v>
      </c>
      <c r="C15" s="5" t="str">
        <f t="shared" si="0"/>
        <v>2018-10-14</v>
      </c>
      <c r="D15" t="s">
        <v>12</v>
      </c>
      <c r="E15" t="s">
        <v>275</v>
      </c>
      <c r="F15" s="8"/>
      <c r="G15" s="9"/>
      <c r="H15" s="10"/>
      <c r="I15" s="10"/>
      <c r="N15" s="3"/>
      <c r="O15" s="3"/>
    </row>
    <row r="16" spans="1:15" x14ac:dyDescent="0.25">
      <c r="B16" s="5">
        <v>43388</v>
      </c>
      <c r="C16" s="5" t="str">
        <f t="shared" si="0"/>
        <v>2018-10-15</v>
      </c>
      <c r="D16" t="s">
        <v>12</v>
      </c>
      <c r="E16" t="s">
        <v>275</v>
      </c>
      <c r="F16" s="8">
        <v>0.3125</v>
      </c>
      <c r="G16" s="9">
        <v>0.60416666666666663</v>
      </c>
      <c r="H16" s="9" t="s">
        <v>61</v>
      </c>
      <c r="I16" s="9" t="s">
        <v>104</v>
      </c>
      <c r="J16" t="s">
        <v>32</v>
      </c>
      <c r="K16" t="s">
        <v>32</v>
      </c>
      <c r="L16" t="s">
        <v>32</v>
      </c>
      <c r="N16" s="3"/>
      <c r="O16" s="3"/>
    </row>
    <row r="17" spans="2:15" x14ac:dyDescent="0.25">
      <c r="B17" s="5">
        <v>43389</v>
      </c>
      <c r="C17" s="5" t="str">
        <f t="shared" si="0"/>
        <v>2018-10-16</v>
      </c>
      <c r="D17" t="s">
        <v>12</v>
      </c>
      <c r="E17" t="s">
        <v>275</v>
      </c>
      <c r="F17" s="8">
        <v>0.3125</v>
      </c>
      <c r="G17" s="9">
        <v>0.60416666666666663</v>
      </c>
      <c r="H17" s="9"/>
      <c r="I17" s="10"/>
      <c r="J17" t="s">
        <v>32</v>
      </c>
      <c r="K17" t="s">
        <v>32</v>
      </c>
      <c r="L17" t="s">
        <v>32</v>
      </c>
      <c r="M17" t="s">
        <v>28</v>
      </c>
      <c r="N17" s="3"/>
      <c r="O17" s="3"/>
    </row>
    <row r="18" spans="2:15" x14ac:dyDescent="0.25">
      <c r="B18" s="5">
        <v>43390</v>
      </c>
      <c r="C18" s="5" t="str">
        <f t="shared" si="0"/>
        <v>2018-10-17</v>
      </c>
      <c r="D18" t="s">
        <v>12</v>
      </c>
      <c r="E18" t="s">
        <v>275</v>
      </c>
      <c r="F18" s="8">
        <v>0.3125</v>
      </c>
      <c r="G18" s="9">
        <v>0.60416666666666663</v>
      </c>
      <c r="H18" s="9" t="s">
        <v>36</v>
      </c>
      <c r="I18" s="9" t="s">
        <v>60</v>
      </c>
      <c r="J18" t="s">
        <v>32</v>
      </c>
      <c r="K18" t="s">
        <v>32</v>
      </c>
      <c r="L18" t="s">
        <v>32</v>
      </c>
      <c r="N18" s="3"/>
      <c r="O18" s="3"/>
    </row>
    <row r="19" spans="2:15" x14ac:dyDescent="0.25">
      <c r="B19" s="5">
        <v>43391</v>
      </c>
      <c r="C19" s="5" t="str">
        <f t="shared" si="0"/>
        <v>2018-10-18</v>
      </c>
      <c r="D19" t="s">
        <v>12</v>
      </c>
      <c r="E19" t="s">
        <v>275</v>
      </c>
      <c r="F19" s="8">
        <v>0.3125</v>
      </c>
      <c r="G19" s="9">
        <v>0.60416666666666663</v>
      </c>
      <c r="H19" s="9" t="s">
        <v>54</v>
      </c>
      <c r="I19" s="9" t="s">
        <v>35</v>
      </c>
      <c r="J19" t="s">
        <v>32</v>
      </c>
      <c r="K19" t="s">
        <v>32</v>
      </c>
      <c r="L19" t="s">
        <v>32</v>
      </c>
      <c r="N19" s="3"/>
      <c r="O19" s="3"/>
    </row>
    <row r="20" spans="2:15" x14ac:dyDescent="0.25">
      <c r="B20" s="5">
        <v>43392</v>
      </c>
      <c r="C20" s="5" t="str">
        <f t="shared" si="0"/>
        <v>2018-10-19</v>
      </c>
      <c r="D20" t="s">
        <v>12</v>
      </c>
      <c r="E20" t="s">
        <v>275</v>
      </c>
      <c r="F20" s="8">
        <v>0.3125</v>
      </c>
      <c r="G20" s="9">
        <v>0.47916666666666669</v>
      </c>
      <c r="H20" s="9" t="s">
        <v>41</v>
      </c>
      <c r="I20" s="9" t="s">
        <v>208</v>
      </c>
      <c r="J20" t="s">
        <v>32</v>
      </c>
      <c r="K20" t="s">
        <v>32</v>
      </c>
      <c r="L20" t="s">
        <v>32</v>
      </c>
      <c r="N20" s="3"/>
      <c r="O20" s="3"/>
    </row>
    <row r="21" spans="2:15" x14ac:dyDescent="0.25">
      <c r="B21" s="5">
        <v>43393</v>
      </c>
      <c r="C21" s="5" t="str">
        <f t="shared" si="0"/>
        <v>2018-10-20</v>
      </c>
      <c r="D21" t="s">
        <v>12</v>
      </c>
      <c r="E21" t="s">
        <v>275</v>
      </c>
      <c r="F21" s="8">
        <v>0.3125</v>
      </c>
      <c r="G21" s="9">
        <v>0.54166666666666663</v>
      </c>
      <c r="H21" s="9" t="s">
        <v>110</v>
      </c>
      <c r="I21" s="9" t="s">
        <v>159</v>
      </c>
      <c r="J21" t="s">
        <v>32</v>
      </c>
      <c r="K21" t="s">
        <v>32</v>
      </c>
      <c r="L21" t="s">
        <v>32</v>
      </c>
      <c r="N21" s="3"/>
      <c r="O21" s="3"/>
    </row>
    <row r="22" spans="2:15" x14ac:dyDescent="0.25">
      <c r="B22" s="5">
        <v>43394</v>
      </c>
      <c r="C22" s="5" t="str">
        <f t="shared" si="0"/>
        <v>2018-10-21</v>
      </c>
      <c r="D22" t="s">
        <v>12</v>
      </c>
      <c r="E22" t="s">
        <v>275</v>
      </c>
      <c r="F22" s="8"/>
      <c r="G22" s="9"/>
      <c r="H22" s="10"/>
      <c r="I22" s="10"/>
      <c r="N22" s="3"/>
      <c r="O22" s="3"/>
    </row>
    <row r="23" spans="2:15" x14ac:dyDescent="0.25">
      <c r="B23" s="5">
        <v>43395</v>
      </c>
      <c r="C23" s="5" t="str">
        <f t="shared" si="0"/>
        <v>2018-10-22</v>
      </c>
      <c r="D23" t="s">
        <v>12</v>
      </c>
      <c r="E23" t="s">
        <v>275</v>
      </c>
      <c r="F23" s="8">
        <v>0.3125</v>
      </c>
      <c r="G23" s="9">
        <v>0.60416666666666663</v>
      </c>
      <c r="H23" s="9"/>
      <c r="I23" s="10"/>
      <c r="J23" t="s">
        <v>32</v>
      </c>
      <c r="K23" t="s">
        <v>32</v>
      </c>
      <c r="L23" t="s">
        <v>32</v>
      </c>
      <c r="M23" t="s">
        <v>28</v>
      </c>
      <c r="N23" s="3"/>
      <c r="O23" s="3"/>
    </row>
    <row r="24" spans="2:15" x14ac:dyDescent="0.25">
      <c r="B24" s="5">
        <v>43396</v>
      </c>
      <c r="C24" s="5" t="str">
        <f t="shared" si="0"/>
        <v>2018-10-23</v>
      </c>
      <c r="D24" t="s">
        <v>12</v>
      </c>
      <c r="E24" t="s">
        <v>275</v>
      </c>
      <c r="F24" s="8">
        <v>0.3125</v>
      </c>
      <c r="G24" s="9">
        <v>0.60416666666666663</v>
      </c>
      <c r="H24" s="9" t="s">
        <v>107</v>
      </c>
      <c r="I24" s="9" t="s">
        <v>224</v>
      </c>
      <c r="J24" t="s">
        <v>32</v>
      </c>
      <c r="K24" t="s">
        <v>32</v>
      </c>
      <c r="L24" t="s">
        <v>32</v>
      </c>
      <c r="N24" s="3"/>
      <c r="O24" s="3"/>
    </row>
    <row r="25" spans="2:15" x14ac:dyDescent="0.25">
      <c r="B25" s="5">
        <v>43397</v>
      </c>
      <c r="C25" s="5" t="str">
        <f t="shared" si="0"/>
        <v>2018-10-24</v>
      </c>
      <c r="D25" t="s">
        <v>12</v>
      </c>
      <c r="E25" t="s">
        <v>275</v>
      </c>
      <c r="F25" s="8">
        <v>0.3125</v>
      </c>
      <c r="G25" s="9">
        <v>0.60416666666666663</v>
      </c>
      <c r="H25" s="9" t="s">
        <v>62</v>
      </c>
      <c r="I25" s="9" t="s">
        <v>90</v>
      </c>
      <c r="J25" t="s">
        <v>32</v>
      </c>
      <c r="K25" t="s">
        <v>32</v>
      </c>
      <c r="L25" t="s">
        <v>32</v>
      </c>
      <c r="N25" s="3"/>
      <c r="O25" s="3"/>
    </row>
    <row r="26" spans="2:15" x14ac:dyDescent="0.25">
      <c r="B26" s="5">
        <v>43398</v>
      </c>
      <c r="C26" s="5" t="str">
        <f t="shared" si="0"/>
        <v>2018-10-25</v>
      </c>
      <c r="D26" t="s">
        <v>12</v>
      </c>
      <c r="E26" t="s">
        <v>275</v>
      </c>
      <c r="F26" s="8">
        <v>0.3125</v>
      </c>
      <c r="G26" s="9">
        <v>0.60416666666666663</v>
      </c>
      <c r="H26" s="9" t="s">
        <v>41</v>
      </c>
      <c r="I26" s="9" t="s">
        <v>161</v>
      </c>
      <c r="J26" t="s">
        <v>32</v>
      </c>
      <c r="K26" t="s">
        <v>32</v>
      </c>
      <c r="L26" t="s">
        <v>32</v>
      </c>
      <c r="N26" s="3"/>
      <c r="O26" s="3"/>
    </row>
    <row r="27" spans="2:15" x14ac:dyDescent="0.25">
      <c r="B27" s="5">
        <v>43399</v>
      </c>
      <c r="C27" s="5" t="str">
        <f t="shared" si="0"/>
        <v>2018-10-26</v>
      </c>
      <c r="D27" t="s">
        <v>12</v>
      </c>
      <c r="E27" t="s">
        <v>275</v>
      </c>
      <c r="F27" s="8">
        <v>0.3125</v>
      </c>
      <c r="G27" s="9">
        <v>0.47916666666666669</v>
      </c>
      <c r="H27" s="9" t="s">
        <v>136</v>
      </c>
      <c r="I27" s="9" t="s">
        <v>208</v>
      </c>
      <c r="J27" t="s">
        <v>32</v>
      </c>
      <c r="K27" t="s">
        <v>32</v>
      </c>
      <c r="L27" t="s">
        <v>32</v>
      </c>
      <c r="N27" s="3"/>
      <c r="O27" s="3"/>
    </row>
    <row r="28" spans="2:15" x14ac:dyDescent="0.25">
      <c r="B28" s="5">
        <v>43400</v>
      </c>
      <c r="C28" s="5" t="str">
        <f t="shared" si="0"/>
        <v>2018-10-27</v>
      </c>
      <c r="D28" t="s">
        <v>12</v>
      </c>
      <c r="E28" t="s">
        <v>275</v>
      </c>
      <c r="F28" s="8">
        <v>0.3125</v>
      </c>
      <c r="G28" s="9">
        <v>0.54166666666666663</v>
      </c>
      <c r="H28" s="9" t="s">
        <v>43</v>
      </c>
      <c r="I28" s="9" t="s">
        <v>92</v>
      </c>
      <c r="J28" t="s">
        <v>32</v>
      </c>
      <c r="K28" t="s">
        <v>32</v>
      </c>
      <c r="L28" t="s">
        <v>32</v>
      </c>
      <c r="N28" s="3"/>
      <c r="O28" s="3"/>
    </row>
    <row r="29" spans="2:15" x14ac:dyDescent="0.25">
      <c r="B29" s="5">
        <v>43401</v>
      </c>
      <c r="C29" s="5" t="str">
        <f t="shared" si="0"/>
        <v>2018-10-28</v>
      </c>
      <c r="D29" t="s">
        <v>12</v>
      </c>
      <c r="E29" t="s">
        <v>275</v>
      </c>
      <c r="F29" s="8"/>
      <c r="G29" s="9"/>
      <c r="H29" s="10"/>
      <c r="I29" s="10"/>
      <c r="N29" s="3"/>
      <c r="O29" s="3"/>
    </row>
    <row r="30" spans="2:15" x14ac:dyDescent="0.25">
      <c r="B30" s="5">
        <v>43402</v>
      </c>
      <c r="C30" s="5" t="str">
        <f t="shared" si="0"/>
        <v>2018-10-29</v>
      </c>
      <c r="D30" t="s">
        <v>12</v>
      </c>
      <c r="E30" t="s">
        <v>275</v>
      </c>
      <c r="F30" s="8">
        <v>0.3125</v>
      </c>
      <c r="G30" s="9">
        <v>0.60416666666666663</v>
      </c>
      <c r="H30" s="9" t="s">
        <v>50</v>
      </c>
      <c r="I30" s="9" t="s">
        <v>78</v>
      </c>
      <c r="J30" t="s">
        <v>32</v>
      </c>
      <c r="K30" t="s">
        <v>32</v>
      </c>
      <c r="L30" t="s">
        <v>32</v>
      </c>
      <c r="N30" s="3"/>
      <c r="O30" s="3"/>
    </row>
    <row r="31" spans="2:15" x14ac:dyDescent="0.25">
      <c r="B31" s="5">
        <v>43403</v>
      </c>
      <c r="C31" s="5" t="str">
        <f t="shared" si="0"/>
        <v>2018-10-30</v>
      </c>
      <c r="D31" t="s">
        <v>12</v>
      </c>
      <c r="E31" t="s">
        <v>275</v>
      </c>
      <c r="F31" s="8">
        <v>0.3125</v>
      </c>
      <c r="G31" s="9">
        <v>0.60416666666666663</v>
      </c>
      <c r="H31" s="9" t="s">
        <v>75</v>
      </c>
      <c r="I31" s="9" t="s">
        <v>115</v>
      </c>
      <c r="J31" t="s">
        <v>32</v>
      </c>
      <c r="K31" t="s">
        <v>32</v>
      </c>
      <c r="L31" t="s">
        <v>32</v>
      </c>
      <c r="N31" s="3"/>
      <c r="O31" s="3"/>
    </row>
    <row r="32" spans="2:15" x14ac:dyDescent="0.25">
      <c r="B32" s="5">
        <v>43404</v>
      </c>
      <c r="C32" s="5" t="str">
        <f t="shared" si="0"/>
        <v>2018-10-31</v>
      </c>
      <c r="D32" t="s">
        <v>12</v>
      </c>
      <c r="E32" t="s">
        <v>275</v>
      </c>
      <c r="F32" s="8">
        <v>0.3125</v>
      </c>
      <c r="G32" s="9">
        <v>0.60416666666666663</v>
      </c>
      <c r="H32" s="9"/>
      <c r="I32" s="10"/>
      <c r="J32" t="s">
        <v>32</v>
      </c>
      <c r="K32" t="s">
        <v>32</v>
      </c>
      <c r="L32" t="s">
        <v>32</v>
      </c>
      <c r="M32" t="s">
        <v>28</v>
      </c>
      <c r="N32" s="3"/>
      <c r="O32" s="3"/>
    </row>
    <row r="33" spans="1:15" x14ac:dyDescent="0.25">
      <c r="A33">
        <v>2</v>
      </c>
      <c r="B33" s="5">
        <v>43374</v>
      </c>
      <c r="C33" s="5" t="str">
        <f t="shared" si="0"/>
        <v>2018-10-01</v>
      </c>
      <c r="D33" t="s">
        <v>13</v>
      </c>
      <c r="E33" s="4" t="s">
        <v>288</v>
      </c>
      <c r="F33" s="8">
        <v>0.3125</v>
      </c>
      <c r="G33" s="9">
        <v>0.60416666666666663</v>
      </c>
      <c r="H33" s="9" t="s">
        <v>43</v>
      </c>
      <c r="I33" s="9" t="s">
        <v>106</v>
      </c>
      <c r="J33" t="s">
        <v>32</v>
      </c>
      <c r="K33" t="s">
        <v>32</v>
      </c>
      <c r="L33" t="s">
        <v>32</v>
      </c>
      <c r="N33" s="3"/>
      <c r="O33" s="3"/>
    </row>
    <row r="34" spans="1:15" x14ac:dyDescent="0.25">
      <c r="B34" s="5">
        <v>43375</v>
      </c>
      <c r="C34" s="5" t="str">
        <f t="shared" si="0"/>
        <v>2018-10-02</v>
      </c>
      <c r="D34" t="s">
        <v>13</v>
      </c>
      <c r="E34" s="4" t="s">
        <v>288</v>
      </c>
      <c r="F34" s="8">
        <v>0.3125</v>
      </c>
      <c r="G34" s="9">
        <v>0.60416666666666663</v>
      </c>
      <c r="H34" s="10"/>
      <c r="I34" s="10"/>
      <c r="J34" t="s">
        <v>32</v>
      </c>
      <c r="K34" t="s">
        <v>32</v>
      </c>
      <c r="L34" t="s">
        <v>32</v>
      </c>
      <c r="M34" t="s">
        <v>28</v>
      </c>
      <c r="N34" s="3"/>
      <c r="O34" s="3"/>
    </row>
    <row r="35" spans="1:15" x14ac:dyDescent="0.25">
      <c r="B35" s="5">
        <v>43376</v>
      </c>
      <c r="C35" s="5" t="str">
        <f t="shared" si="0"/>
        <v>2018-10-03</v>
      </c>
      <c r="D35" t="s">
        <v>13</v>
      </c>
      <c r="E35" s="4" t="s">
        <v>288</v>
      </c>
      <c r="F35" s="8">
        <v>0.3125</v>
      </c>
      <c r="G35" s="9">
        <v>0.60416666666666663</v>
      </c>
      <c r="H35" s="9" t="s">
        <v>36</v>
      </c>
      <c r="I35" s="9" t="s">
        <v>142</v>
      </c>
      <c r="J35" t="s">
        <v>32</v>
      </c>
      <c r="K35" t="s">
        <v>32</v>
      </c>
      <c r="L35" t="s">
        <v>32</v>
      </c>
      <c r="N35" s="3"/>
      <c r="O35" s="3"/>
    </row>
    <row r="36" spans="1:15" x14ac:dyDescent="0.25">
      <c r="B36" s="5">
        <v>43377</v>
      </c>
      <c r="C36" s="5" t="str">
        <f t="shared" si="0"/>
        <v>2018-10-04</v>
      </c>
      <c r="D36" t="s">
        <v>13</v>
      </c>
      <c r="E36" s="4" t="s">
        <v>288</v>
      </c>
      <c r="F36" s="8">
        <v>0.3125</v>
      </c>
      <c r="G36" s="9">
        <v>0.60416666666666663</v>
      </c>
      <c r="H36" s="9" t="s">
        <v>151</v>
      </c>
      <c r="I36" s="9" t="s">
        <v>68</v>
      </c>
      <c r="J36" t="s">
        <v>32</v>
      </c>
      <c r="K36" t="s">
        <v>32</v>
      </c>
      <c r="L36" t="s">
        <v>32</v>
      </c>
      <c r="N36" s="3"/>
      <c r="O36" s="3"/>
    </row>
    <row r="37" spans="1:15" x14ac:dyDescent="0.25">
      <c r="B37" s="5">
        <v>43378</v>
      </c>
      <c r="C37" s="5" t="str">
        <f t="shared" si="0"/>
        <v>2018-10-05</v>
      </c>
      <c r="D37" t="s">
        <v>13</v>
      </c>
      <c r="E37" s="4" t="s">
        <v>288</v>
      </c>
      <c r="F37" s="8">
        <v>0.3125</v>
      </c>
      <c r="G37" s="9">
        <v>0.47916666666666669</v>
      </c>
      <c r="H37" s="9" t="s">
        <v>50</v>
      </c>
      <c r="I37" s="9" t="s">
        <v>148</v>
      </c>
      <c r="J37" t="s">
        <v>32</v>
      </c>
      <c r="K37" t="s">
        <v>32</v>
      </c>
      <c r="L37" t="s">
        <v>32</v>
      </c>
      <c r="N37" s="3"/>
      <c r="O37" s="3"/>
    </row>
    <row r="38" spans="1:15" x14ac:dyDescent="0.25">
      <c r="B38" s="5">
        <v>43379</v>
      </c>
      <c r="C38" s="5" t="str">
        <f t="shared" si="0"/>
        <v>2018-10-06</v>
      </c>
      <c r="D38" t="s">
        <v>13</v>
      </c>
      <c r="E38" s="4" t="s">
        <v>288</v>
      </c>
      <c r="F38" s="8">
        <v>0.3125</v>
      </c>
      <c r="G38" s="9">
        <v>0.54166666666666663</v>
      </c>
      <c r="H38" s="9" t="s">
        <v>54</v>
      </c>
      <c r="I38" s="9" t="s">
        <v>171</v>
      </c>
      <c r="J38" t="s">
        <v>32</v>
      </c>
      <c r="K38" t="s">
        <v>32</v>
      </c>
      <c r="L38" t="s">
        <v>32</v>
      </c>
      <c r="N38" s="3"/>
      <c r="O38" s="3"/>
    </row>
    <row r="39" spans="1:15" x14ac:dyDescent="0.25">
      <c r="B39" s="5">
        <v>43380</v>
      </c>
      <c r="C39" s="5" t="str">
        <f t="shared" si="0"/>
        <v>2018-10-07</v>
      </c>
      <c r="D39" t="s">
        <v>13</v>
      </c>
      <c r="E39" s="4" t="s">
        <v>288</v>
      </c>
      <c r="F39" s="8"/>
      <c r="G39" s="9"/>
      <c r="H39" s="10"/>
      <c r="I39" s="10"/>
      <c r="N39" s="3"/>
      <c r="O39" s="3"/>
    </row>
    <row r="40" spans="1:15" x14ac:dyDescent="0.25">
      <c r="B40" s="5">
        <v>43381</v>
      </c>
      <c r="C40" s="5" t="str">
        <f t="shared" si="0"/>
        <v>2018-10-08</v>
      </c>
      <c r="D40" t="s">
        <v>13</v>
      </c>
      <c r="E40" s="4" t="s">
        <v>288</v>
      </c>
      <c r="F40" s="8">
        <v>0.3125</v>
      </c>
      <c r="G40" s="9">
        <v>0.60416666666666663</v>
      </c>
      <c r="H40" s="9" t="s">
        <v>79</v>
      </c>
      <c r="I40" s="9" t="s">
        <v>170</v>
      </c>
      <c r="J40" t="s">
        <v>32</v>
      </c>
      <c r="K40" t="s">
        <v>32</v>
      </c>
      <c r="L40" t="s">
        <v>32</v>
      </c>
      <c r="N40" s="3"/>
      <c r="O40" s="3"/>
    </row>
    <row r="41" spans="1:15" x14ac:dyDescent="0.25">
      <c r="B41" s="5">
        <v>43382</v>
      </c>
      <c r="C41" s="5" t="str">
        <f t="shared" si="0"/>
        <v>2018-10-09</v>
      </c>
      <c r="D41" t="s">
        <v>13</v>
      </c>
      <c r="E41" s="4" t="s">
        <v>288</v>
      </c>
      <c r="F41" s="8">
        <v>0.3125</v>
      </c>
      <c r="G41" s="9">
        <v>0.60416666666666663</v>
      </c>
      <c r="H41" s="9" t="s">
        <v>151</v>
      </c>
      <c r="I41" s="9" t="s">
        <v>146</v>
      </c>
      <c r="J41" t="s">
        <v>32</v>
      </c>
      <c r="K41" t="s">
        <v>32</v>
      </c>
      <c r="L41" t="s">
        <v>32</v>
      </c>
      <c r="N41" s="3"/>
      <c r="O41" s="3"/>
    </row>
    <row r="42" spans="1:15" x14ac:dyDescent="0.25">
      <c r="B42" s="5">
        <v>43383</v>
      </c>
      <c r="C42" s="5" t="str">
        <f t="shared" si="0"/>
        <v>2018-10-10</v>
      </c>
      <c r="D42" t="s">
        <v>13</v>
      </c>
      <c r="E42" s="4" t="s">
        <v>288</v>
      </c>
      <c r="F42" s="8">
        <v>0.3125</v>
      </c>
      <c r="G42" s="9">
        <v>0.60416666666666663</v>
      </c>
      <c r="H42" s="9" t="s">
        <v>48</v>
      </c>
      <c r="I42" s="9" t="s">
        <v>93</v>
      </c>
      <c r="J42" t="s">
        <v>32</v>
      </c>
      <c r="K42" t="s">
        <v>32</v>
      </c>
      <c r="L42" t="s">
        <v>32</v>
      </c>
      <c r="N42" s="3"/>
      <c r="O42" s="3"/>
    </row>
    <row r="43" spans="1:15" x14ac:dyDescent="0.25">
      <c r="B43" s="5">
        <v>43384</v>
      </c>
      <c r="C43" s="5" t="str">
        <f t="shared" si="0"/>
        <v>2018-10-11</v>
      </c>
      <c r="D43" t="s">
        <v>13</v>
      </c>
      <c r="E43" s="4" t="s">
        <v>288</v>
      </c>
      <c r="F43" s="8">
        <v>0.3125</v>
      </c>
      <c r="G43" s="9">
        <v>0.60416666666666663</v>
      </c>
      <c r="H43" s="9" t="s">
        <v>75</v>
      </c>
      <c r="I43" s="9" t="s">
        <v>178</v>
      </c>
      <c r="J43" t="s">
        <v>32</v>
      </c>
      <c r="K43" t="s">
        <v>32</v>
      </c>
      <c r="L43" t="s">
        <v>32</v>
      </c>
      <c r="N43" s="3"/>
      <c r="O43" s="3"/>
    </row>
    <row r="44" spans="1:15" x14ac:dyDescent="0.25">
      <c r="B44" s="5">
        <v>43385</v>
      </c>
      <c r="C44" s="5" t="str">
        <f t="shared" si="0"/>
        <v>2018-10-12</v>
      </c>
      <c r="D44" t="s">
        <v>13</v>
      </c>
      <c r="E44" s="4" t="s">
        <v>288</v>
      </c>
      <c r="F44" s="8">
        <v>0.3125</v>
      </c>
      <c r="G44" s="9">
        <v>0.47916666666666669</v>
      </c>
      <c r="H44" s="9" t="s">
        <v>131</v>
      </c>
      <c r="I44" s="9" t="s">
        <v>47</v>
      </c>
      <c r="J44" t="s">
        <v>32</v>
      </c>
      <c r="K44" t="s">
        <v>32</v>
      </c>
      <c r="L44" t="s">
        <v>32</v>
      </c>
      <c r="N44" s="3"/>
      <c r="O44" s="3"/>
    </row>
    <row r="45" spans="1:15" x14ac:dyDescent="0.25">
      <c r="B45" s="5">
        <v>43386</v>
      </c>
      <c r="C45" s="5" t="str">
        <f t="shared" si="0"/>
        <v>2018-10-13</v>
      </c>
      <c r="D45" t="s">
        <v>13</v>
      </c>
      <c r="E45" s="4" t="s">
        <v>288</v>
      </c>
      <c r="F45" s="8">
        <v>0.3125</v>
      </c>
      <c r="G45" s="9">
        <v>0.54166666666666663</v>
      </c>
      <c r="H45" s="9" t="s">
        <v>137</v>
      </c>
      <c r="I45" s="9" t="s">
        <v>187</v>
      </c>
      <c r="J45" t="s">
        <v>32</v>
      </c>
      <c r="K45" t="s">
        <v>32</v>
      </c>
      <c r="L45" t="s">
        <v>32</v>
      </c>
      <c r="N45" s="3"/>
      <c r="O45" s="3"/>
    </row>
    <row r="46" spans="1:15" x14ac:dyDescent="0.25">
      <c r="B46" s="5">
        <v>43387</v>
      </c>
      <c r="C46" s="5" t="str">
        <f t="shared" si="0"/>
        <v>2018-10-14</v>
      </c>
      <c r="D46" t="s">
        <v>13</v>
      </c>
      <c r="E46" s="4" t="s">
        <v>288</v>
      </c>
      <c r="F46" s="8"/>
      <c r="G46" s="9"/>
      <c r="H46" s="10"/>
      <c r="I46" s="10"/>
      <c r="N46" s="3"/>
      <c r="O46" s="3"/>
    </row>
    <row r="47" spans="1:15" x14ac:dyDescent="0.25">
      <c r="B47" s="5">
        <v>43388</v>
      </c>
      <c r="C47" s="5" t="str">
        <f t="shared" si="0"/>
        <v>2018-10-15</v>
      </c>
      <c r="D47" t="s">
        <v>13</v>
      </c>
      <c r="E47" s="4" t="s">
        <v>288</v>
      </c>
      <c r="F47" s="8">
        <v>0.3125</v>
      </c>
      <c r="G47" s="9">
        <v>0.60416666666666663</v>
      </c>
      <c r="H47" s="9" t="s">
        <v>75</v>
      </c>
      <c r="I47" s="9" t="s">
        <v>165</v>
      </c>
      <c r="J47" t="s">
        <v>32</v>
      </c>
      <c r="K47" t="s">
        <v>32</v>
      </c>
      <c r="L47" t="s">
        <v>32</v>
      </c>
      <c r="N47" s="3"/>
      <c r="O47" s="3"/>
    </row>
    <row r="48" spans="1:15" x14ac:dyDescent="0.25">
      <c r="B48" s="5">
        <v>43389</v>
      </c>
      <c r="C48" s="5" t="str">
        <f t="shared" si="0"/>
        <v>2018-10-16</v>
      </c>
      <c r="D48" t="s">
        <v>13</v>
      </c>
      <c r="E48" s="4" t="s">
        <v>288</v>
      </c>
      <c r="F48" s="8">
        <v>0.3125</v>
      </c>
      <c r="G48" s="9">
        <v>0.60416666666666663</v>
      </c>
      <c r="H48" s="9" t="s">
        <v>61</v>
      </c>
      <c r="I48" s="9" t="s">
        <v>142</v>
      </c>
      <c r="J48" t="s">
        <v>32</v>
      </c>
      <c r="K48" t="s">
        <v>32</v>
      </c>
      <c r="L48" t="s">
        <v>32</v>
      </c>
      <c r="N48" s="3"/>
      <c r="O48" s="3"/>
    </row>
    <row r="49" spans="1:15" x14ac:dyDescent="0.25">
      <c r="B49" s="5">
        <v>43390</v>
      </c>
      <c r="C49" s="5" t="str">
        <f t="shared" si="0"/>
        <v>2018-10-17</v>
      </c>
      <c r="D49" t="s">
        <v>13</v>
      </c>
      <c r="E49" s="4" t="s">
        <v>288</v>
      </c>
      <c r="F49" s="8">
        <v>0.3125</v>
      </c>
      <c r="G49" s="9">
        <v>0.60416666666666663</v>
      </c>
      <c r="H49" s="9" t="s">
        <v>77</v>
      </c>
      <c r="I49" s="9" t="s">
        <v>86</v>
      </c>
      <c r="J49" t="s">
        <v>32</v>
      </c>
      <c r="K49" t="s">
        <v>32</v>
      </c>
      <c r="L49" t="s">
        <v>32</v>
      </c>
      <c r="N49" s="3"/>
      <c r="O49" s="3"/>
    </row>
    <row r="50" spans="1:15" x14ac:dyDescent="0.25">
      <c r="B50" s="5">
        <v>43391</v>
      </c>
      <c r="C50" s="5" t="str">
        <f t="shared" si="0"/>
        <v>2018-10-18</v>
      </c>
      <c r="D50" t="s">
        <v>13</v>
      </c>
      <c r="E50" s="4" t="s">
        <v>288</v>
      </c>
      <c r="F50" s="8">
        <v>0.3125</v>
      </c>
      <c r="G50" s="9">
        <v>0.60416666666666663</v>
      </c>
      <c r="H50" s="9" t="s">
        <v>62</v>
      </c>
      <c r="I50" s="9" t="s">
        <v>142</v>
      </c>
      <c r="J50" t="s">
        <v>32</v>
      </c>
      <c r="K50" t="s">
        <v>32</v>
      </c>
      <c r="L50" t="s">
        <v>32</v>
      </c>
      <c r="N50" s="3"/>
      <c r="O50" s="3"/>
    </row>
    <row r="51" spans="1:15" x14ac:dyDescent="0.25">
      <c r="B51" s="5">
        <v>43392</v>
      </c>
      <c r="C51" s="5" t="str">
        <f t="shared" si="0"/>
        <v>2018-10-19</v>
      </c>
      <c r="D51" t="s">
        <v>13</v>
      </c>
      <c r="E51" s="4" t="s">
        <v>288</v>
      </c>
      <c r="F51" s="8">
        <v>0.3125</v>
      </c>
      <c r="G51" s="9">
        <v>0.47916666666666669</v>
      </c>
      <c r="H51" s="9" t="s">
        <v>33</v>
      </c>
      <c r="I51" s="9" t="s">
        <v>123</v>
      </c>
      <c r="J51" t="s">
        <v>32</v>
      </c>
      <c r="K51" t="s">
        <v>32</v>
      </c>
      <c r="L51" t="s">
        <v>32</v>
      </c>
      <c r="N51" s="3"/>
      <c r="O51" s="3"/>
    </row>
    <row r="52" spans="1:15" x14ac:dyDescent="0.25">
      <c r="B52" s="5">
        <v>43393</v>
      </c>
      <c r="C52" s="5" t="str">
        <f t="shared" si="0"/>
        <v>2018-10-20</v>
      </c>
      <c r="D52" t="s">
        <v>13</v>
      </c>
      <c r="E52" s="4" t="s">
        <v>288</v>
      </c>
      <c r="F52" s="8">
        <v>0.3125</v>
      </c>
      <c r="G52" s="9">
        <v>0.54166666666666663</v>
      </c>
      <c r="H52" s="9" t="s">
        <v>79</v>
      </c>
      <c r="I52" s="9" t="s">
        <v>81</v>
      </c>
      <c r="J52" t="s">
        <v>32</v>
      </c>
      <c r="K52" t="s">
        <v>32</v>
      </c>
      <c r="L52" t="s">
        <v>32</v>
      </c>
      <c r="N52" s="3"/>
      <c r="O52" s="3"/>
    </row>
    <row r="53" spans="1:15" x14ac:dyDescent="0.25">
      <c r="B53" s="5">
        <v>43394</v>
      </c>
      <c r="C53" s="5" t="str">
        <f t="shared" si="0"/>
        <v>2018-10-21</v>
      </c>
      <c r="D53" t="s">
        <v>13</v>
      </c>
      <c r="E53" s="4" t="s">
        <v>288</v>
      </c>
      <c r="F53" s="8"/>
      <c r="G53" s="9"/>
      <c r="H53" s="10"/>
      <c r="I53" s="10"/>
      <c r="N53" s="3"/>
      <c r="O53" s="3"/>
    </row>
    <row r="54" spans="1:15" x14ac:dyDescent="0.25">
      <c r="B54" s="5">
        <v>43395</v>
      </c>
      <c r="C54" s="5" t="str">
        <f t="shared" si="0"/>
        <v>2018-10-22</v>
      </c>
      <c r="D54" t="s">
        <v>13</v>
      </c>
      <c r="E54" s="4" t="s">
        <v>288</v>
      </c>
      <c r="F54" s="8">
        <v>0.3125</v>
      </c>
      <c r="G54" s="9">
        <v>0.60416666666666663</v>
      </c>
      <c r="H54" s="9" t="s">
        <v>41</v>
      </c>
      <c r="I54" s="9" t="s">
        <v>35</v>
      </c>
      <c r="J54" t="s">
        <v>32</v>
      </c>
      <c r="K54" t="s">
        <v>32</v>
      </c>
      <c r="L54" t="s">
        <v>32</v>
      </c>
      <c r="N54" s="3"/>
      <c r="O54" s="3"/>
    </row>
    <row r="55" spans="1:15" x14ac:dyDescent="0.25">
      <c r="B55" s="5">
        <v>43396</v>
      </c>
      <c r="C55" s="5" t="str">
        <f t="shared" si="0"/>
        <v>2018-10-23</v>
      </c>
      <c r="D55" t="s">
        <v>13</v>
      </c>
      <c r="E55" s="4" t="s">
        <v>288</v>
      </c>
      <c r="F55" s="8">
        <v>0.3125</v>
      </c>
      <c r="G55" s="9">
        <v>0.60416666666666663</v>
      </c>
      <c r="H55" s="9" t="s">
        <v>54</v>
      </c>
      <c r="I55" s="9" t="s">
        <v>86</v>
      </c>
      <c r="J55" t="s">
        <v>32</v>
      </c>
      <c r="K55" t="s">
        <v>32</v>
      </c>
      <c r="L55" t="s">
        <v>32</v>
      </c>
      <c r="N55" s="3"/>
      <c r="O55" s="3"/>
    </row>
    <row r="56" spans="1:15" x14ac:dyDescent="0.25">
      <c r="B56" s="5">
        <v>43397</v>
      </c>
      <c r="C56" s="5" t="str">
        <f t="shared" si="0"/>
        <v>2018-10-24</v>
      </c>
      <c r="D56" t="s">
        <v>13</v>
      </c>
      <c r="E56" s="4" t="s">
        <v>288</v>
      </c>
      <c r="F56" s="8">
        <v>0.3125</v>
      </c>
      <c r="G56" s="9">
        <v>0.60416666666666663</v>
      </c>
      <c r="H56" s="9" t="s">
        <v>64</v>
      </c>
      <c r="I56" s="9" t="s">
        <v>65</v>
      </c>
      <c r="J56" t="s">
        <v>32</v>
      </c>
      <c r="K56" t="s">
        <v>32</v>
      </c>
      <c r="L56" t="s">
        <v>32</v>
      </c>
      <c r="N56" s="3"/>
      <c r="O56" s="3"/>
    </row>
    <row r="57" spans="1:15" x14ac:dyDescent="0.25">
      <c r="B57" s="5">
        <v>43398</v>
      </c>
      <c r="C57" s="5" t="str">
        <f t="shared" si="0"/>
        <v>2018-10-25</v>
      </c>
      <c r="D57" t="s">
        <v>13</v>
      </c>
      <c r="E57" s="4" t="s">
        <v>288</v>
      </c>
      <c r="F57" s="8">
        <v>0.3125</v>
      </c>
      <c r="G57" s="9">
        <v>0.60416666666666663</v>
      </c>
      <c r="H57" s="9" t="s">
        <v>75</v>
      </c>
      <c r="I57" s="9" t="s">
        <v>96</v>
      </c>
      <c r="J57" t="s">
        <v>32</v>
      </c>
      <c r="K57" t="s">
        <v>32</v>
      </c>
      <c r="L57" t="s">
        <v>32</v>
      </c>
      <c r="N57" s="3"/>
      <c r="O57" s="3"/>
    </row>
    <row r="58" spans="1:15" x14ac:dyDescent="0.25">
      <c r="B58" s="5">
        <v>43399</v>
      </c>
      <c r="C58" s="5" t="str">
        <f t="shared" si="0"/>
        <v>2018-10-26</v>
      </c>
      <c r="D58" t="s">
        <v>13</v>
      </c>
      <c r="E58" s="4" t="s">
        <v>288</v>
      </c>
      <c r="F58" s="8">
        <v>0.3125</v>
      </c>
      <c r="G58" s="9">
        <v>0.47916666666666669</v>
      </c>
      <c r="H58" s="10"/>
      <c r="I58" s="10"/>
      <c r="J58" t="s">
        <v>32</v>
      </c>
      <c r="K58" t="s">
        <v>32</v>
      </c>
      <c r="L58" t="s">
        <v>32</v>
      </c>
      <c r="M58" t="s">
        <v>28</v>
      </c>
      <c r="N58" s="3"/>
      <c r="O58" s="3"/>
    </row>
    <row r="59" spans="1:15" x14ac:dyDescent="0.25">
      <c r="B59" s="5">
        <v>43400</v>
      </c>
      <c r="C59" s="5" t="str">
        <f t="shared" si="0"/>
        <v>2018-10-27</v>
      </c>
      <c r="D59" t="s">
        <v>13</v>
      </c>
      <c r="E59" s="4" t="s">
        <v>288</v>
      </c>
      <c r="F59" s="8">
        <v>0.3125</v>
      </c>
      <c r="G59" s="9">
        <v>0.54166666666666663</v>
      </c>
      <c r="H59" s="9" t="s">
        <v>45</v>
      </c>
      <c r="I59" s="9" t="s">
        <v>88</v>
      </c>
      <c r="J59" t="s">
        <v>32</v>
      </c>
      <c r="K59" t="s">
        <v>32</v>
      </c>
      <c r="L59" t="s">
        <v>32</v>
      </c>
      <c r="N59" s="3"/>
      <c r="O59" s="3"/>
    </row>
    <row r="60" spans="1:15" x14ac:dyDescent="0.25">
      <c r="B60" s="5">
        <v>43401</v>
      </c>
      <c r="C60" s="5" t="str">
        <f t="shared" si="0"/>
        <v>2018-10-28</v>
      </c>
      <c r="D60" t="s">
        <v>13</v>
      </c>
      <c r="E60" s="4" t="s">
        <v>288</v>
      </c>
      <c r="F60" s="8"/>
      <c r="G60" s="9"/>
      <c r="H60" s="10"/>
      <c r="I60" s="10"/>
      <c r="N60" s="3"/>
      <c r="O60" s="3"/>
    </row>
    <row r="61" spans="1:15" x14ac:dyDescent="0.25">
      <c r="B61" s="5">
        <v>43402</v>
      </c>
      <c r="C61" s="5" t="str">
        <f t="shared" si="0"/>
        <v>2018-10-29</v>
      </c>
      <c r="D61" t="s">
        <v>13</v>
      </c>
      <c r="E61" s="4" t="s">
        <v>288</v>
      </c>
      <c r="F61" s="8">
        <v>0.3125</v>
      </c>
      <c r="G61" s="9">
        <v>0.60416666666666663</v>
      </c>
      <c r="H61" s="9" t="s">
        <v>48</v>
      </c>
      <c r="I61" s="9" t="s">
        <v>53</v>
      </c>
      <c r="J61" t="s">
        <v>32</v>
      </c>
      <c r="K61" t="s">
        <v>32</v>
      </c>
      <c r="L61" t="s">
        <v>32</v>
      </c>
      <c r="N61" s="3"/>
      <c r="O61" s="3"/>
    </row>
    <row r="62" spans="1:15" x14ac:dyDescent="0.25">
      <c r="B62" s="5">
        <v>43403</v>
      </c>
      <c r="C62" s="5" t="str">
        <f t="shared" si="0"/>
        <v>2018-10-30</v>
      </c>
      <c r="D62" t="s">
        <v>13</v>
      </c>
      <c r="E62" s="4" t="s">
        <v>288</v>
      </c>
      <c r="F62" s="8">
        <v>0.3125</v>
      </c>
      <c r="G62" s="9">
        <v>0.60416666666666663</v>
      </c>
      <c r="H62" s="9" t="s">
        <v>33</v>
      </c>
      <c r="I62" s="9" t="s">
        <v>142</v>
      </c>
      <c r="J62" t="s">
        <v>32</v>
      </c>
      <c r="K62" t="s">
        <v>32</v>
      </c>
      <c r="L62" t="s">
        <v>32</v>
      </c>
      <c r="N62" s="3"/>
      <c r="O62" s="3"/>
    </row>
    <row r="63" spans="1:15" x14ac:dyDescent="0.25">
      <c r="B63" s="5">
        <v>43404</v>
      </c>
      <c r="C63" s="5" t="str">
        <f t="shared" si="0"/>
        <v>2018-10-31</v>
      </c>
      <c r="D63" t="s">
        <v>13</v>
      </c>
      <c r="E63" s="4" t="s">
        <v>288</v>
      </c>
      <c r="F63" s="8">
        <v>0.3125</v>
      </c>
      <c r="G63" s="9">
        <v>0.60416666666666663</v>
      </c>
      <c r="H63" s="9" t="s">
        <v>43</v>
      </c>
      <c r="I63" s="9" t="s">
        <v>96</v>
      </c>
      <c r="J63" t="s">
        <v>32</v>
      </c>
      <c r="K63" t="s">
        <v>32</v>
      </c>
      <c r="L63" t="s">
        <v>32</v>
      </c>
      <c r="N63" s="3"/>
      <c r="O63" s="3"/>
    </row>
    <row r="64" spans="1:15" x14ac:dyDescent="0.25">
      <c r="A64">
        <v>3</v>
      </c>
      <c r="B64" s="5">
        <v>43374</v>
      </c>
      <c r="C64" s="5" t="str">
        <f t="shared" si="0"/>
        <v>2018-10-01</v>
      </c>
      <c r="D64" t="s">
        <v>14</v>
      </c>
      <c r="E64" s="4" t="s">
        <v>287</v>
      </c>
      <c r="F64" s="8">
        <v>0.3125</v>
      </c>
      <c r="G64" s="9">
        <v>0.60416666666666663</v>
      </c>
      <c r="H64" s="9" t="s">
        <v>50</v>
      </c>
      <c r="I64" s="9" t="s">
        <v>67</v>
      </c>
      <c r="J64" t="s">
        <v>32</v>
      </c>
      <c r="K64" t="s">
        <v>32</v>
      </c>
      <c r="L64" t="s">
        <v>32</v>
      </c>
      <c r="N64" s="3"/>
      <c r="O64" s="3"/>
    </row>
    <row r="65" spans="2:15" x14ac:dyDescent="0.25">
      <c r="B65" s="5">
        <v>43375</v>
      </c>
      <c r="C65" s="5" t="str">
        <f t="shared" si="0"/>
        <v>2018-10-02</v>
      </c>
      <c r="D65" t="s">
        <v>14</v>
      </c>
      <c r="E65" s="4" t="s">
        <v>287</v>
      </c>
      <c r="F65" s="8">
        <v>0.3125</v>
      </c>
      <c r="G65" s="9">
        <v>0.60416666666666663</v>
      </c>
      <c r="H65" s="9" t="s">
        <v>33</v>
      </c>
      <c r="I65" s="9" t="s">
        <v>96</v>
      </c>
      <c r="J65" t="s">
        <v>32</v>
      </c>
      <c r="K65" t="s">
        <v>32</v>
      </c>
      <c r="L65" t="s">
        <v>32</v>
      </c>
      <c r="N65" s="3"/>
      <c r="O65" s="3"/>
    </row>
    <row r="66" spans="2:15" x14ac:dyDescent="0.25">
      <c r="B66" s="5">
        <v>43376</v>
      </c>
      <c r="C66" s="5" t="str">
        <f t="shared" si="0"/>
        <v>2018-10-03</v>
      </c>
      <c r="D66" t="s">
        <v>14</v>
      </c>
      <c r="E66" s="4" t="s">
        <v>287</v>
      </c>
      <c r="F66" s="8">
        <v>0.3125</v>
      </c>
      <c r="G66" s="9">
        <v>0.60416666666666663</v>
      </c>
      <c r="H66" s="9" t="s">
        <v>64</v>
      </c>
      <c r="I66" s="9" t="s">
        <v>146</v>
      </c>
      <c r="J66" t="s">
        <v>32</v>
      </c>
      <c r="K66" t="s">
        <v>32</v>
      </c>
      <c r="L66" t="s">
        <v>32</v>
      </c>
      <c r="N66" s="3"/>
      <c r="O66" s="3"/>
    </row>
    <row r="67" spans="2:15" x14ac:dyDescent="0.25">
      <c r="B67" s="5">
        <v>43377</v>
      </c>
      <c r="C67" s="5" t="str">
        <f t="shared" ref="C67:C130" si="1">TEXT(B67,"yyyy-mm-dd")</f>
        <v>2018-10-04</v>
      </c>
      <c r="D67" t="s">
        <v>14</v>
      </c>
      <c r="E67" s="4" t="s">
        <v>287</v>
      </c>
      <c r="F67" s="8">
        <v>0.3125</v>
      </c>
      <c r="G67" s="9">
        <v>0.60416666666666663</v>
      </c>
      <c r="H67" s="9" t="s">
        <v>64</v>
      </c>
      <c r="I67" s="9" t="s">
        <v>60</v>
      </c>
      <c r="J67" t="s">
        <v>32</v>
      </c>
      <c r="K67" t="s">
        <v>32</v>
      </c>
      <c r="L67" t="s">
        <v>32</v>
      </c>
      <c r="N67" s="3"/>
      <c r="O67" s="3"/>
    </row>
    <row r="68" spans="2:15" x14ac:dyDescent="0.25">
      <c r="B68" s="5">
        <v>43378</v>
      </c>
      <c r="C68" s="5" t="str">
        <f t="shared" si="1"/>
        <v>2018-10-05</v>
      </c>
      <c r="D68" t="s">
        <v>14</v>
      </c>
      <c r="E68" s="4" t="s">
        <v>287</v>
      </c>
      <c r="F68" s="8">
        <v>0.3125</v>
      </c>
      <c r="G68" s="9">
        <v>0.47916666666666669</v>
      </c>
      <c r="H68" s="9" t="s">
        <v>41</v>
      </c>
      <c r="I68" s="9" t="s">
        <v>56</v>
      </c>
      <c r="J68" t="s">
        <v>32</v>
      </c>
      <c r="K68" t="s">
        <v>32</v>
      </c>
      <c r="L68" t="s">
        <v>32</v>
      </c>
      <c r="N68" s="3"/>
      <c r="O68" s="3"/>
    </row>
    <row r="69" spans="2:15" x14ac:dyDescent="0.25">
      <c r="B69" s="5">
        <v>43379</v>
      </c>
      <c r="C69" s="5" t="str">
        <f t="shared" si="1"/>
        <v>2018-10-06</v>
      </c>
      <c r="D69" t="s">
        <v>14</v>
      </c>
      <c r="E69" s="4" t="s">
        <v>287</v>
      </c>
      <c r="F69" s="8">
        <v>0.3125</v>
      </c>
      <c r="G69" s="9">
        <v>0.54166666666666663</v>
      </c>
      <c r="H69" s="9" t="s">
        <v>75</v>
      </c>
      <c r="I69" s="9" t="s">
        <v>150</v>
      </c>
      <c r="J69" t="s">
        <v>32</v>
      </c>
      <c r="K69" t="s">
        <v>32</v>
      </c>
      <c r="L69" t="s">
        <v>32</v>
      </c>
      <c r="N69" s="3"/>
      <c r="O69" s="3"/>
    </row>
    <row r="70" spans="2:15" x14ac:dyDescent="0.25">
      <c r="B70" s="5">
        <v>43380</v>
      </c>
      <c r="C70" s="5" t="str">
        <f t="shared" si="1"/>
        <v>2018-10-07</v>
      </c>
      <c r="D70" t="s">
        <v>14</v>
      </c>
      <c r="E70" s="4" t="s">
        <v>287</v>
      </c>
      <c r="F70" s="8"/>
      <c r="G70" s="9"/>
      <c r="H70" s="10"/>
      <c r="I70" s="10"/>
      <c r="N70" s="3"/>
      <c r="O70" s="3"/>
    </row>
    <row r="71" spans="2:15" x14ac:dyDescent="0.25">
      <c r="B71" s="5">
        <v>43381</v>
      </c>
      <c r="C71" s="5" t="str">
        <f t="shared" si="1"/>
        <v>2018-10-08</v>
      </c>
      <c r="D71" t="s">
        <v>14</v>
      </c>
      <c r="E71" s="4" t="s">
        <v>287</v>
      </c>
      <c r="F71" s="8">
        <v>0.3125</v>
      </c>
      <c r="G71" s="9">
        <v>0.60416666666666663</v>
      </c>
      <c r="H71" s="9" t="s">
        <v>61</v>
      </c>
      <c r="I71" s="9" t="s">
        <v>96</v>
      </c>
      <c r="J71" t="s">
        <v>32</v>
      </c>
      <c r="K71" t="s">
        <v>32</v>
      </c>
      <c r="L71" t="s">
        <v>32</v>
      </c>
      <c r="N71" s="3"/>
      <c r="O71" s="3"/>
    </row>
    <row r="72" spans="2:15" x14ac:dyDescent="0.25">
      <c r="B72" s="5">
        <v>43382</v>
      </c>
      <c r="C72" s="5" t="str">
        <f t="shared" si="1"/>
        <v>2018-10-09</v>
      </c>
      <c r="D72" t="s">
        <v>14</v>
      </c>
      <c r="E72" s="4" t="s">
        <v>287</v>
      </c>
      <c r="F72" s="8">
        <v>0.3125</v>
      </c>
      <c r="G72" s="9">
        <v>0.60416666666666663</v>
      </c>
      <c r="H72" s="9" t="s">
        <v>43</v>
      </c>
      <c r="I72" s="9" t="s">
        <v>86</v>
      </c>
      <c r="J72" t="s">
        <v>32</v>
      </c>
      <c r="K72" t="s">
        <v>32</v>
      </c>
      <c r="L72" t="s">
        <v>32</v>
      </c>
      <c r="N72" s="3"/>
      <c r="O72" s="3"/>
    </row>
    <row r="73" spans="2:15" x14ac:dyDescent="0.25">
      <c r="B73" s="5">
        <v>43383</v>
      </c>
      <c r="C73" s="5" t="str">
        <f t="shared" si="1"/>
        <v>2018-10-10</v>
      </c>
      <c r="D73" t="s">
        <v>14</v>
      </c>
      <c r="E73" s="4" t="s">
        <v>287</v>
      </c>
      <c r="F73" s="8">
        <v>0.3125</v>
      </c>
      <c r="G73" s="9">
        <v>0.60416666666666663</v>
      </c>
      <c r="H73" s="9" t="s">
        <v>36</v>
      </c>
      <c r="I73" s="9" t="s">
        <v>212</v>
      </c>
      <c r="J73" t="s">
        <v>32</v>
      </c>
      <c r="K73" t="s">
        <v>32</v>
      </c>
      <c r="L73" t="s">
        <v>32</v>
      </c>
      <c r="N73" s="3"/>
      <c r="O73" s="3"/>
    </row>
    <row r="74" spans="2:15" x14ac:dyDescent="0.25">
      <c r="B74" s="5">
        <v>43384</v>
      </c>
      <c r="C74" s="5" t="str">
        <f t="shared" si="1"/>
        <v>2018-10-11</v>
      </c>
      <c r="D74" t="s">
        <v>14</v>
      </c>
      <c r="E74" s="4" t="s">
        <v>287</v>
      </c>
      <c r="F74" s="8">
        <v>0.3125</v>
      </c>
      <c r="G74" s="9">
        <v>0.60416666666666663</v>
      </c>
      <c r="H74" s="9" t="s">
        <v>38</v>
      </c>
      <c r="I74" s="9" t="s">
        <v>90</v>
      </c>
      <c r="J74" t="s">
        <v>32</v>
      </c>
      <c r="K74" t="s">
        <v>32</v>
      </c>
      <c r="L74" t="s">
        <v>32</v>
      </c>
      <c r="N74" s="3"/>
      <c r="O74" s="3"/>
    </row>
    <row r="75" spans="2:15" x14ac:dyDescent="0.25">
      <c r="B75" s="5">
        <v>43385</v>
      </c>
      <c r="C75" s="5" t="str">
        <f t="shared" si="1"/>
        <v>2018-10-12</v>
      </c>
      <c r="D75" t="s">
        <v>14</v>
      </c>
      <c r="E75" s="4" t="s">
        <v>287</v>
      </c>
      <c r="F75" s="8">
        <v>0.3125</v>
      </c>
      <c r="G75" s="9">
        <v>0.47916666666666669</v>
      </c>
      <c r="H75" s="9" t="s">
        <v>64</v>
      </c>
      <c r="I75" s="9" t="s">
        <v>56</v>
      </c>
      <c r="J75" t="s">
        <v>32</v>
      </c>
      <c r="K75" t="s">
        <v>32</v>
      </c>
      <c r="L75" t="s">
        <v>32</v>
      </c>
      <c r="N75" s="3"/>
      <c r="O75" s="3"/>
    </row>
    <row r="76" spans="2:15" x14ac:dyDescent="0.25">
      <c r="B76" s="5">
        <v>43386</v>
      </c>
      <c r="C76" s="5" t="str">
        <f t="shared" si="1"/>
        <v>2018-10-13</v>
      </c>
      <c r="D76" t="s">
        <v>14</v>
      </c>
      <c r="E76" s="4" t="s">
        <v>287</v>
      </c>
      <c r="F76" s="8">
        <v>0.3125</v>
      </c>
      <c r="G76" s="9">
        <v>0.54166666666666663</v>
      </c>
      <c r="H76" s="9" t="s">
        <v>50</v>
      </c>
      <c r="I76" s="9" t="s">
        <v>88</v>
      </c>
      <c r="J76" t="s">
        <v>32</v>
      </c>
      <c r="K76" t="s">
        <v>32</v>
      </c>
      <c r="L76" t="s">
        <v>32</v>
      </c>
      <c r="N76" s="3"/>
      <c r="O76" s="3"/>
    </row>
    <row r="77" spans="2:15" x14ac:dyDescent="0.25">
      <c r="B77" s="5">
        <v>43387</v>
      </c>
      <c r="C77" s="5" t="str">
        <f t="shared" si="1"/>
        <v>2018-10-14</v>
      </c>
      <c r="D77" t="s">
        <v>14</v>
      </c>
      <c r="E77" s="4" t="s">
        <v>287</v>
      </c>
      <c r="F77" s="8"/>
      <c r="G77" s="9"/>
      <c r="H77" s="10"/>
      <c r="I77" s="10"/>
      <c r="N77" s="3"/>
      <c r="O77" s="3"/>
    </row>
    <row r="78" spans="2:15" x14ac:dyDescent="0.25">
      <c r="B78" s="5">
        <v>43388</v>
      </c>
      <c r="C78" s="5" t="str">
        <f t="shared" si="1"/>
        <v>2018-10-15</v>
      </c>
      <c r="D78" t="s">
        <v>14</v>
      </c>
      <c r="E78" s="4" t="s">
        <v>287</v>
      </c>
      <c r="F78" s="8">
        <v>0.3125</v>
      </c>
      <c r="G78" s="9">
        <v>0.60416666666666663</v>
      </c>
      <c r="H78" s="9" t="s">
        <v>84</v>
      </c>
      <c r="I78" s="9" t="s">
        <v>68</v>
      </c>
      <c r="J78" t="s">
        <v>32</v>
      </c>
      <c r="K78" t="s">
        <v>32</v>
      </c>
      <c r="L78" t="s">
        <v>32</v>
      </c>
      <c r="N78" s="3"/>
      <c r="O78" s="3"/>
    </row>
    <row r="79" spans="2:15" x14ac:dyDescent="0.25">
      <c r="B79" s="5">
        <v>43389</v>
      </c>
      <c r="C79" s="5" t="str">
        <f t="shared" si="1"/>
        <v>2018-10-16</v>
      </c>
      <c r="D79" t="s">
        <v>14</v>
      </c>
      <c r="E79" s="4" t="s">
        <v>287</v>
      </c>
      <c r="F79" s="8">
        <v>0.3125</v>
      </c>
      <c r="G79" s="9">
        <v>0.60416666666666663</v>
      </c>
      <c r="H79" s="9" t="s">
        <v>33</v>
      </c>
      <c r="I79" s="9" t="s">
        <v>142</v>
      </c>
      <c r="J79" t="s">
        <v>32</v>
      </c>
      <c r="K79" t="s">
        <v>32</v>
      </c>
      <c r="L79" t="s">
        <v>32</v>
      </c>
      <c r="N79" s="3"/>
      <c r="O79" s="3"/>
    </row>
    <row r="80" spans="2:15" x14ac:dyDescent="0.25">
      <c r="B80" s="5">
        <v>43390</v>
      </c>
      <c r="C80" s="5" t="str">
        <f t="shared" si="1"/>
        <v>2018-10-17</v>
      </c>
      <c r="D80" t="s">
        <v>14</v>
      </c>
      <c r="E80" s="4" t="s">
        <v>287</v>
      </c>
      <c r="F80" s="8">
        <v>0.3125</v>
      </c>
      <c r="G80" s="9">
        <v>0.60416666666666663</v>
      </c>
      <c r="H80" s="9" t="s">
        <v>33</v>
      </c>
      <c r="I80" s="9" t="s">
        <v>86</v>
      </c>
      <c r="J80" t="s">
        <v>32</v>
      </c>
      <c r="K80" t="s">
        <v>32</v>
      </c>
      <c r="L80" t="s">
        <v>32</v>
      </c>
      <c r="N80" s="3"/>
      <c r="O80" s="3"/>
    </row>
    <row r="81" spans="1:15" x14ac:dyDescent="0.25">
      <c r="B81" s="5">
        <v>43391</v>
      </c>
      <c r="C81" s="5" t="str">
        <f t="shared" si="1"/>
        <v>2018-10-18</v>
      </c>
      <c r="D81" t="s">
        <v>14</v>
      </c>
      <c r="E81" s="4" t="s">
        <v>287</v>
      </c>
      <c r="F81" s="8">
        <v>0.3125</v>
      </c>
      <c r="G81" s="9">
        <v>0.60416666666666663</v>
      </c>
      <c r="H81" s="9" t="s">
        <v>61</v>
      </c>
      <c r="I81" s="9" t="s">
        <v>60</v>
      </c>
      <c r="J81" t="s">
        <v>32</v>
      </c>
      <c r="K81" t="s">
        <v>32</v>
      </c>
      <c r="L81" t="s">
        <v>32</v>
      </c>
      <c r="N81" s="3"/>
      <c r="O81" s="3"/>
    </row>
    <row r="82" spans="1:15" x14ac:dyDescent="0.25">
      <c r="B82" s="5">
        <v>43392</v>
      </c>
      <c r="C82" s="5" t="str">
        <f t="shared" si="1"/>
        <v>2018-10-19</v>
      </c>
      <c r="D82" t="s">
        <v>14</v>
      </c>
      <c r="E82" s="4" t="s">
        <v>287</v>
      </c>
      <c r="F82" s="8">
        <v>0.3125</v>
      </c>
      <c r="G82" s="9">
        <v>0.47916666666666669</v>
      </c>
      <c r="H82" s="9" t="s">
        <v>41</v>
      </c>
      <c r="I82" s="9" t="s">
        <v>91</v>
      </c>
      <c r="J82" t="s">
        <v>32</v>
      </c>
      <c r="K82" t="s">
        <v>32</v>
      </c>
      <c r="L82" t="s">
        <v>32</v>
      </c>
      <c r="N82" s="3"/>
      <c r="O82" s="3"/>
    </row>
    <row r="83" spans="1:15" x14ac:dyDescent="0.25">
      <c r="B83" s="5">
        <v>43393</v>
      </c>
      <c r="C83" s="5" t="str">
        <f t="shared" si="1"/>
        <v>2018-10-20</v>
      </c>
      <c r="D83" t="s">
        <v>14</v>
      </c>
      <c r="E83" s="4" t="s">
        <v>287</v>
      </c>
      <c r="F83" s="8">
        <v>0.3125</v>
      </c>
      <c r="G83" s="9">
        <v>0.54166666666666663</v>
      </c>
      <c r="H83" s="9" t="s">
        <v>62</v>
      </c>
      <c r="I83" s="9" t="s">
        <v>88</v>
      </c>
      <c r="J83" t="s">
        <v>32</v>
      </c>
      <c r="K83" t="s">
        <v>32</v>
      </c>
      <c r="L83" t="s">
        <v>32</v>
      </c>
      <c r="N83" s="3"/>
      <c r="O83" s="3"/>
    </row>
    <row r="84" spans="1:15" x14ac:dyDescent="0.25">
      <c r="B84" s="5">
        <v>43394</v>
      </c>
      <c r="C84" s="5" t="str">
        <f t="shared" si="1"/>
        <v>2018-10-21</v>
      </c>
      <c r="D84" t="s">
        <v>14</v>
      </c>
      <c r="E84" s="4" t="s">
        <v>287</v>
      </c>
      <c r="F84" s="8"/>
      <c r="G84" s="9"/>
      <c r="H84" s="10"/>
      <c r="I84" s="10"/>
      <c r="N84" s="3"/>
      <c r="O84" s="3"/>
    </row>
    <row r="85" spans="1:15" x14ac:dyDescent="0.25">
      <c r="B85" s="5">
        <v>43395</v>
      </c>
      <c r="C85" s="5" t="str">
        <f t="shared" si="1"/>
        <v>2018-10-22</v>
      </c>
      <c r="D85" t="s">
        <v>14</v>
      </c>
      <c r="E85" s="4" t="s">
        <v>287</v>
      </c>
      <c r="F85" s="8">
        <v>0.3125</v>
      </c>
      <c r="G85" s="9">
        <v>0.60416666666666663</v>
      </c>
      <c r="H85" s="9" t="s">
        <v>38</v>
      </c>
      <c r="I85" s="9" t="s">
        <v>68</v>
      </c>
      <c r="J85" t="s">
        <v>32</v>
      </c>
      <c r="K85" t="s">
        <v>32</v>
      </c>
      <c r="L85" t="s">
        <v>32</v>
      </c>
      <c r="N85" s="3"/>
      <c r="O85" s="3"/>
    </row>
    <row r="86" spans="1:15" x14ac:dyDescent="0.25">
      <c r="B86" s="5">
        <v>43396</v>
      </c>
      <c r="C86" s="5" t="str">
        <f t="shared" si="1"/>
        <v>2018-10-23</v>
      </c>
      <c r="D86" t="s">
        <v>14</v>
      </c>
      <c r="E86" s="4" t="s">
        <v>287</v>
      </c>
      <c r="F86" s="8">
        <v>0.3125</v>
      </c>
      <c r="G86" s="9">
        <v>0.60416666666666663</v>
      </c>
      <c r="H86" s="9" t="s">
        <v>54</v>
      </c>
      <c r="I86" s="9" t="s">
        <v>86</v>
      </c>
      <c r="J86" t="s">
        <v>32</v>
      </c>
      <c r="K86" t="s">
        <v>32</v>
      </c>
      <c r="L86" t="s">
        <v>32</v>
      </c>
      <c r="N86" s="3"/>
      <c r="O86" s="3"/>
    </row>
    <row r="87" spans="1:15" x14ac:dyDescent="0.25">
      <c r="B87" s="5">
        <v>43397</v>
      </c>
      <c r="C87" s="5" t="str">
        <f t="shared" si="1"/>
        <v>2018-10-24</v>
      </c>
      <c r="D87" t="s">
        <v>14</v>
      </c>
      <c r="E87" s="4" t="s">
        <v>287</v>
      </c>
      <c r="F87" s="8">
        <v>0.3125</v>
      </c>
      <c r="G87" s="9">
        <v>0.60416666666666663</v>
      </c>
      <c r="H87" s="9" t="s">
        <v>36</v>
      </c>
      <c r="I87" s="9" t="s">
        <v>76</v>
      </c>
      <c r="J87" t="s">
        <v>32</v>
      </c>
      <c r="K87" t="s">
        <v>32</v>
      </c>
      <c r="L87" t="s">
        <v>32</v>
      </c>
      <c r="N87" s="3"/>
      <c r="O87" s="3"/>
    </row>
    <row r="88" spans="1:15" x14ac:dyDescent="0.25">
      <c r="B88" s="5">
        <v>43398</v>
      </c>
      <c r="C88" s="5" t="str">
        <f t="shared" si="1"/>
        <v>2018-10-25</v>
      </c>
      <c r="D88" t="s">
        <v>14</v>
      </c>
      <c r="E88" s="4" t="s">
        <v>287</v>
      </c>
      <c r="F88" s="8">
        <v>0.3125</v>
      </c>
      <c r="G88" s="9">
        <v>0.60416666666666663</v>
      </c>
      <c r="H88" s="9" t="s">
        <v>64</v>
      </c>
      <c r="I88" s="9" t="s">
        <v>60</v>
      </c>
      <c r="J88" t="s">
        <v>32</v>
      </c>
      <c r="K88" t="s">
        <v>32</v>
      </c>
      <c r="L88" t="s">
        <v>32</v>
      </c>
      <c r="N88" s="3"/>
      <c r="O88" s="3"/>
    </row>
    <row r="89" spans="1:15" x14ac:dyDescent="0.25">
      <c r="B89" s="5">
        <v>43399</v>
      </c>
      <c r="C89" s="5" t="str">
        <f t="shared" si="1"/>
        <v>2018-10-26</v>
      </c>
      <c r="D89" t="s">
        <v>14</v>
      </c>
      <c r="E89" s="4" t="s">
        <v>287</v>
      </c>
      <c r="F89" s="8">
        <v>0.3125</v>
      </c>
      <c r="G89" s="9">
        <v>0.47916666666666669</v>
      </c>
      <c r="H89" s="9" t="s">
        <v>54</v>
      </c>
      <c r="I89" s="9" t="s">
        <v>94</v>
      </c>
      <c r="J89" t="s">
        <v>32</v>
      </c>
      <c r="K89" t="s">
        <v>32</v>
      </c>
      <c r="L89" t="s">
        <v>32</v>
      </c>
      <c r="N89" s="3"/>
      <c r="O89" s="3"/>
    </row>
    <row r="90" spans="1:15" x14ac:dyDescent="0.25">
      <c r="B90" s="5">
        <v>43400</v>
      </c>
      <c r="C90" s="5" t="str">
        <f t="shared" si="1"/>
        <v>2018-10-27</v>
      </c>
      <c r="D90" t="s">
        <v>14</v>
      </c>
      <c r="E90" s="4" t="s">
        <v>287</v>
      </c>
      <c r="F90" s="8">
        <v>0.3125</v>
      </c>
      <c r="G90" s="9">
        <v>0.54166666666666663</v>
      </c>
      <c r="H90" s="9" t="s">
        <v>54</v>
      </c>
      <c r="I90" s="9" t="s">
        <v>88</v>
      </c>
      <c r="J90" t="s">
        <v>32</v>
      </c>
      <c r="K90" t="s">
        <v>32</v>
      </c>
      <c r="L90" t="s">
        <v>32</v>
      </c>
      <c r="N90" s="3"/>
      <c r="O90" s="3"/>
    </row>
    <row r="91" spans="1:15" x14ac:dyDescent="0.25">
      <c r="B91" s="5">
        <v>43401</v>
      </c>
      <c r="C91" s="5" t="str">
        <f t="shared" si="1"/>
        <v>2018-10-28</v>
      </c>
      <c r="D91" t="s">
        <v>14</v>
      </c>
      <c r="E91" s="4" t="s">
        <v>287</v>
      </c>
      <c r="F91" s="8"/>
      <c r="G91" s="9"/>
      <c r="H91" s="10"/>
      <c r="I91" s="10"/>
      <c r="N91" s="3"/>
      <c r="O91" s="3"/>
    </row>
    <row r="92" spans="1:15" x14ac:dyDescent="0.25">
      <c r="B92" s="5">
        <v>43402</v>
      </c>
      <c r="C92" s="5" t="str">
        <f t="shared" si="1"/>
        <v>2018-10-29</v>
      </c>
      <c r="D92" t="s">
        <v>14</v>
      </c>
      <c r="E92" s="4" t="s">
        <v>287</v>
      </c>
      <c r="F92" s="8">
        <v>0.3125</v>
      </c>
      <c r="G92" s="9">
        <v>0.60416666666666663</v>
      </c>
      <c r="H92" s="9" t="s">
        <v>33</v>
      </c>
      <c r="I92" s="9" t="s">
        <v>68</v>
      </c>
      <c r="J92" t="s">
        <v>32</v>
      </c>
      <c r="K92" t="s">
        <v>32</v>
      </c>
      <c r="L92" t="s">
        <v>32</v>
      </c>
      <c r="N92" s="3"/>
      <c r="O92" s="3"/>
    </row>
    <row r="93" spans="1:15" x14ac:dyDescent="0.25">
      <c r="B93" s="5">
        <v>43403</v>
      </c>
      <c r="C93" s="5" t="str">
        <f t="shared" si="1"/>
        <v>2018-10-30</v>
      </c>
      <c r="D93" t="s">
        <v>14</v>
      </c>
      <c r="E93" s="4" t="s">
        <v>287</v>
      </c>
      <c r="F93" s="8">
        <v>0.3125</v>
      </c>
      <c r="G93" s="9">
        <v>0.60416666666666663</v>
      </c>
      <c r="H93" s="9" t="s">
        <v>62</v>
      </c>
      <c r="I93" s="9" t="s">
        <v>142</v>
      </c>
      <c r="J93" t="s">
        <v>32</v>
      </c>
      <c r="K93" t="s">
        <v>32</v>
      </c>
      <c r="L93" t="s">
        <v>32</v>
      </c>
      <c r="N93" s="3"/>
      <c r="O93" s="3"/>
    </row>
    <row r="94" spans="1:15" x14ac:dyDescent="0.25">
      <c r="B94" s="5">
        <v>43404</v>
      </c>
      <c r="C94" s="5" t="str">
        <f t="shared" si="1"/>
        <v>2018-10-31</v>
      </c>
      <c r="D94" t="s">
        <v>14</v>
      </c>
      <c r="E94" s="4" t="s">
        <v>287</v>
      </c>
      <c r="F94" s="8">
        <v>0.3125</v>
      </c>
      <c r="G94" s="9">
        <v>0.60416666666666663</v>
      </c>
      <c r="H94" s="9" t="s">
        <v>157</v>
      </c>
      <c r="I94" s="9" t="s">
        <v>142</v>
      </c>
      <c r="J94" t="s">
        <v>32</v>
      </c>
      <c r="K94" t="s">
        <v>32</v>
      </c>
      <c r="L94" t="s">
        <v>32</v>
      </c>
      <c r="N94" s="3"/>
      <c r="O94" s="3"/>
    </row>
    <row r="95" spans="1:15" x14ac:dyDescent="0.25">
      <c r="A95">
        <v>4</v>
      </c>
      <c r="B95" s="5">
        <v>43374</v>
      </c>
      <c r="C95" s="5" t="str">
        <f t="shared" si="1"/>
        <v>2018-10-01</v>
      </c>
      <c r="D95" t="s">
        <v>15</v>
      </c>
      <c r="E95" s="4" t="s">
        <v>276</v>
      </c>
      <c r="F95" s="8">
        <v>0.3125</v>
      </c>
      <c r="G95" s="9">
        <v>0.60416666666666663</v>
      </c>
      <c r="H95" s="9" t="s">
        <v>50</v>
      </c>
      <c r="I95" s="9" t="s">
        <v>161</v>
      </c>
      <c r="J95" t="s">
        <v>32</v>
      </c>
      <c r="K95" t="s">
        <v>32</v>
      </c>
      <c r="L95" t="s">
        <v>32</v>
      </c>
      <c r="N95" s="3"/>
      <c r="O95" s="3"/>
    </row>
    <row r="96" spans="1:15" x14ac:dyDescent="0.25">
      <c r="B96" s="5">
        <v>43375</v>
      </c>
      <c r="C96" s="5" t="str">
        <f t="shared" si="1"/>
        <v>2018-10-02</v>
      </c>
      <c r="D96" t="s">
        <v>15</v>
      </c>
      <c r="E96" s="4" t="s">
        <v>276</v>
      </c>
      <c r="F96" s="8">
        <v>0.3125</v>
      </c>
      <c r="G96" s="9">
        <v>0.60416666666666663</v>
      </c>
      <c r="H96" s="9"/>
      <c r="I96" s="10"/>
      <c r="J96" t="s">
        <v>32</v>
      </c>
      <c r="K96" t="s">
        <v>32</v>
      </c>
      <c r="L96" t="s">
        <v>32</v>
      </c>
      <c r="M96" t="s">
        <v>28</v>
      </c>
      <c r="N96" s="3"/>
      <c r="O96" s="3"/>
    </row>
    <row r="97" spans="2:15" x14ac:dyDescent="0.25">
      <c r="B97" s="5">
        <v>43376</v>
      </c>
      <c r="C97" s="5" t="str">
        <f t="shared" si="1"/>
        <v>2018-10-03</v>
      </c>
      <c r="D97" t="s">
        <v>15</v>
      </c>
      <c r="E97" s="4" t="s">
        <v>276</v>
      </c>
      <c r="F97" s="8">
        <v>0.3125</v>
      </c>
      <c r="G97" s="9">
        <v>0.60416666666666663</v>
      </c>
      <c r="H97" s="9" t="s">
        <v>85</v>
      </c>
      <c r="I97" s="9" t="s">
        <v>119</v>
      </c>
      <c r="J97" t="s">
        <v>32</v>
      </c>
      <c r="K97" t="s">
        <v>32</v>
      </c>
      <c r="L97" t="s">
        <v>32</v>
      </c>
      <c r="N97" s="3"/>
      <c r="O97" s="3"/>
    </row>
    <row r="98" spans="2:15" x14ac:dyDescent="0.25">
      <c r="B98" s="5">
        <v>43377</v>
      </c>
      <c r="C98" s="5" t="str">
        <f t="shared" si="1"/>
        <v>2018-10-04</v>
      </c>
      <c r="D98" t="s">
        <v>15</v>
      </c>
      <c r="E98" s="4" t="s">
        <v>276</v>
      </c>
      <c r="F98" s="8">
        <v>0.3125</v>
      </c>
      <c r="G98" s="9">
        <v>0.60416666666666663</v>
      </c>
      <c r="H98" s="9" t="s">
        <v>38</v>
      </c>
      <c r="I98" s="9" t="s">
        <v>118</v>
      </c>
      <c r="J98" t="s">
        <v>32</v>
      </c>
      <c r="K98" t="s">
        <v>32</v>
      </c>
      <c r="L98" t="s">
        <v>32</v>
      </c>
      <c r="N98" s="3"/>
      <c r="O98" s="3"/>
    </row>
    <row r="99" spans="2:15" x14ac:dyDescent="0.25">
      <c r="B99" s="5">
        <v>43378</v>
      </c>
      <c r="C99" s="5" t="str">
        <f t="shared" si="1"/>
        <v>2018-10-05</v>
      </c>
      <c r="D99" t="s">
        <v>15</v>
      </c>
      <c r="E99" s="4" t="s">
        <v>276</v>
      </c>
      <c r="F99" s="8">
        <v>0.3125</v>
      </c>
      <c r="G99" s="9">
        <v>0.47916666666666669</v>
      </c>
      <c r="H99" s="9" t="s">
        <v>72</v>
      </c>
      <c r="I99" s="9" t="s">
        <v>215</v>
      </c>
      <c r="J99" t="s">
        <v>32</v>
      </c>
      <c r="K99" t="s">
        <v>32</v>
      </c>
      <c r="L99" t="s">
        <v>32</v>
      </c>
      <c r="N99" s="3"/>
      <c r="O99" s="3"/>
    </row>
    <row r="100" spans="2:15" x14ac:dyDescent="0.25">
      <c r="B100" s="5">
        <v>43379</v>
      </c>
      <c r="C100" s="5" t="str">
        <f t="shared" si="1"/>
        <v>2018-10-06</v>
      </c>
      <c r="D100" t="s">
        <v>15</v>
      </c>
      <c r="E100" s="4" t="s">
        <v>276</v>
      </c>
      <c r="F100" s="8">
        <v>0.3125</v>
      </c>
      <c r="G100" s="9">
        <v>0.54166666666666663</v>
      </c>
      <c r="H100" s="9" t="s">
        <v>100</v>
      </c>
      <c r="I100" s="9" t="s">
        <v>127</v>
      </c>
      <c r="J100" t="s">
        <v>32</v>
      </c>
      <c r="K100" t="s">
        <v>32</v>
      </c>
      <c r="L100" t="s">
        <v>32</v>
      </c>
      <c r="N100" s="3"/>
      <c r="O100" s="3"/>
    </row>
    <row r="101" spans="2:15" x14ac:dyDescent="0.25">
      <c r="B101" s="5">
        <v>43380</v>
      </c>
      <c r="C101" s="5" t="str">
        <f t="shared" si="1"/>
        <v>2018-10-07</v>
      </c>
      <c r="D101" t="s">
        <v>15</v>
      </c>
      <c r="E101" s="4" t="s">
        <v>276</v>
      </c>
      <c r="F101" s="8"/>
      <c r="G101" s="9"/>
      <c r="H101" s="10"/>
      <c r="I101" s="10"/>
      <c r="N101" s="3"/>
      <c r="O101" s="3"/>
    </row>
    <row r="102" spans="2:15" x14ac:dyDescent="0.25">
      <c r="B102" s="5">
        <v>43381</v>
      </c>
      <c r="C102" s="5" t="str">
        <f t="shared" si="1"/>
        <v>2018-10-08</v>
      </c>
      <c r="D102" t="s">
        <v>15</v>
      </c>
      <c r="E102" s="4" t="s">
        <v>276</v>
      </c>
      <c r="F102" s="8">
        <v>0.3125</v>
      </c>
      <c r="G102" s="9">
        <v>0.60416666666666663</v>
      </c>
      <c r="H102" s="9" t="s">
        <v>109</v>
      </c>
      <c r="I102" s="9" t="s">
        <v>224</v>
      </c>
      <c r="J102" t="s">
        <v>32</v>
      </c>
      <c r="K102" t="s">
        <v>32</v>
      </c>
      <c r="L102" t="s">
        <v>32</v>
      </c>
      <c r="N102" s="3"/>
      <c r="O102" s="3"/>
    </row>
    <row r="103" spans="2:15" x14ac:dyDescent="0.25">
      <c r="B103" s="5">
        <v>43382</v>
      </c>
      <c r="C103" s="5" t="str">
        <f t="shared" si="1"/>
        <v>2018-10-09</v>
      </c>
      <c r="D103" t="s">
        <v>15</v>
      </c>
      <c r="E103" s="4" t="s">
        <v>276</v>
      </c>
      <c r="F103" s="8">
        <v>0.3125</v>
      </c>
      <c r="G103" s="9">
        <v>0.60416666666666663</v>
      </c>
      <c r="H103" s="9" t="s">
        <v>50</v>
      </c>
      <c r="I103" s="9" t="s">
        <v>169</v>
      </c>
      <c r="J103" t="s">
        <v>32</v>
      </c>
      <c r="K103" t="s">
        <v>32</v>
      </c>
      <c r="L103" t="s">
        <v>32</v>
      </c>
      <c r="N103" s="3"/>
      <c r="O103" s="3"/>
    </row>
    <row r="104" spans="2:15" x14ac:dyDescent="0.25">
      <c r="B104" s="5">
        <v>43383</v>
      </c>
      <c r="C104" s="5" t="str">
        <f t="shared" si="1"/>
        <v>2018-10-10</v>
      </c>
      <c r="D104" t="s">
        <v>15</v>
      </c>
      <c r="E104" s="4" t="s">
        <v>276</v>
      </c>
      <c r="F104" s="8">
        <v>0.3125</v>
      </c>
      <c r="G104" s="9">
        <v>0.60416666666666663</v>
      </c>
      <c r="H104" s="9" t="s">
        <v>50</v>
      </c>
      <c r="I104" s="9" t="s">
        <v>108</v>
      </c>
      <c r="J104" t="s">
        <v>32</v>
      </c>
      <c r="K104" t="s">
        <v>32</v>
      </c>
      <c r="L104" t="s">
        <v>32</v>
      </c>
      <c r="N104" s="3"/>
      <c r="O104" s="3"/>
    </row>
    <row r="105" spans="2:15" x14ac:dyDescent="0.25">
      <c r="B105" s="5">
        <v>43384</v>
      </c>
      <c r="C105" s="5" t="str">
        <f t="shared" si="1"/>
        <v>2018-10-11</v>
      </c>
      <c r="D105" t="s">
        <v>15</v>
      </c>
      <c r="E105" s="4" t="s">
        <v>276</v>
      </c>
      <c r="F105" s="8">
        <v>0.3125</v>
      </c>
      <c r="G105" s="9">
        <v>0.60416666666666663</v>
      </c>
      <c r="H105" s="9" t="s">
        <v>109</v>
      </c>
      <c r="I105" s="9" t="s">
        <v>233</v>
      </c>
      <c r="J105" t="s">
        <v>32</v>
      </c>
      <c r="K105" t="s">
        <v>32</v>
      </c>
      <c r="L105" t="s">
        <v>32</v>
      </c>
      <c r="N105" s="3"/>
      <c r="O105" s="3"/>
    </row>
    <row r="106" spans="2:15" x14ac:dyDescent="0.25">
      <c r="B106" s="5">
        <v>43385</v>
      </c>
      <c r="C106" s="5" t="str">
        <f t="shared" si="1"/>
        <v>2018-10-12</v>
      </c>
      <c r="D106" t="s">
        <v>15</v>
      </c>
      <c r="E106" s="4" t="s">
        <v>276</v>
      </c>
      <c r="F106" s="8">
        <v>0.3125</v>
      </c>
      <c r="G106" s="9">
        <v>0.47916666666666669</v>
      </c>
      <c r="H106" s="9" t="s">
        <v>54</v>
      </c>
      <c r="I106" s="9" t="s">
        <v>173</v>
      </c>
      <c r="J106" t="s">
        <v>32</v>
      </c>
      <c r="K106" t="s">
        <v>32</v>
      </c>
      <c r="L106" t="s">
        <v>32</v>
      </c>
      <c r="N106" s="3"/>
      <c r="O106" s="3"/>
    </row>
    <row r="107" spans="2:15" x14ac:dyDescent="0.25">
      <c r="B107" s="5">
        <v>43386</v>
      </c>
      <c r="C107" s="5" t="str">
        <f t="shared" si="1"/>
        <v>2018-10-13</v>
      </c>
      <c r="D107" t="s">
        <v>15</v>
      </c>
      <c r="E107" s="4" t="s">
        <v>276</v>
      </c>
      <c r="F107" s="8">
        <v>0.3125</v>
      </c>
      <c r="G107" s="9">
        <v>0.54166666666666663</v>
      </c>
      <c r="H107" s="9" t="s">
        <v>192</v>
      </c>
      <c r="I107" s="9" t="s">
        <v>181</v>
      </c>
      <c r="J107" t="s">
        <v>32</v>
      </c>
      <c r="K107" t="s">
        <v>32</v>
      </c>
      <c r="L107" t="s">
        <v>32</v>
      </c>
      <c r="N107" s="3"/>
      <c r="O107" s="3"/>
    </row>
    <row r="108" spans="2:15" x14ac:dyDescent="0.25">
      <c r="B108" s="5">
        <v>43387</v>
      </c>
      <c r="C108" s="5" t="str">
        <f t="shared" si="1"/>
        <v>2018-10-14</v>
      </c>
      <c r="D108" t="s">
        <v>15</v>
      </c>
      <c r="E108" s="4" t="s">
        <v>276</v>
      </c>
      <c r="F108" s="8"/>
      <c r="G108" s="9"/>
      <c r="H108" s="10"/>
      <c r="I108" s="10"/>
      <c r="N108" s="3"/>
      <c r="O108" s="3"/>
    </row>
    <row r="109" spans="2:15" x14ac:dyDescent="0.25">
      <c r="B109" s="5">
        <v>43388</v>
      </c>
      <c r="C109" s="5" t="str">
        <f t="shared" si="1"/>
        <v>2018-10-15</v>
      </c>
      <c r="D109" t="s">
        <v>15</v>
      </c>
      <c r="E109" s="4" t="s">
        <v>276</v>
      </c>
      <c r="F109" s="8">
        <v>0.3125</v>
      </c>
      <c r="G109" s="9">
        <v>0.60416666666666663</v>
      </c>
      <c r="H109" s="9" t="s">
        <v>100</v>
      </c>
      <c r="I109" s="9" t="s">
        <v>178</v>
      </c>
      <c r="J109" t="s">
        <v>32</v>
      </c>
      <c r="K109" t="s">
        <v>32</v>
      </c>
      <c r="L109" t="s">
        <v>32</v>
      </c>
      <c r="N109" s="3"/>
      <c r="O109" s="3"/>
    </row>
    <row r="110" spans="2:15" x14ac:dyDescent="0.25">
      <c r="B110" s="5">
        <v>43389</v>
      </c>
      <c r="C110" s="5" t="str">
        <f t="shared" si="1"/>
        <v>2018-10-16</v>
      </c>
      <c r="D110" t="s">
        <v>15</v>
      </c>
      <c r="E110" s="4" t="s">
        <v>276</v>
      </c>
      <c r="F110" s="8">
        <v>0.3125</v>
      </c>
      <c r="G110" s="9">
        <v>0.60416666666666663</v>
      </c>
      <c r="H110" s="9" t="s">
        <v>100</v>
      </c>
      <c r="I110" s="9" t="s">
        <v>138</v>
      </c>
      <c r="J110" t="s">
        <v>32</v>
      </c>
      <c r="K110" t="s">
        <v>32</v>
      </c>
      <c r="L110" t="s">
        <v>32</v>
      </c>
      <c r="N110" s="3"/>
      <c r="O110" s="3"/>
    </row>
    <row r="111" spans="2:15" x14ac:dyDescent="0.25">
      <c r="B111" s="5">
        <v>43390</v>
      </c>
      <c r="C111" s="5" t="str">
        <f t="shared" si="1"/>
        <v>2018-10-17</v>
      </c>
      <c r="D111" t="s">
        <v>15</v>
      </c>
      <c r="E111" s="4" t="s">
        <v>276</v>
      </c>
      <c r="F111" s="8">
        <v>0.3125</v>
      </c>
      <c r="G111" s="9">
        <v>0.60416666666666663</v>
      </c>
      <c r="H111" s="9" t="s">
        <v>109</v>
      </c>
      <c r="I111" s="9" t="s">
        <v>139</v>
      </c>
      <c r="J111" t="s">
        <v>32</v>
      </c>
      <c r="K111" t="s">
        <v>32</v>
      </c>
      <c r="L111" t="s">
        <v>32</v>
      </c>
      <c r="N111" s="3"/>
      <c r="O111" s="3"/>
    </row>
    <row r="112" spans="2:15" x14ac:dyDescent="0.25">
      <c r="B112" s="5">
        <v>43391</v>
      </c>
      <c r="C112" s="5" t="str">
        <f t="shared" si="1"/>
        <v>2018-10-18</v>
      </c>
      <c r="D112" t="s">
        <v>15</v>
      </c>
      <c r="E112" s="4" t="s">
        <v>276</v>
      </c>
      <c r="F112" s="8">
        <v>0.3125</v>
      </c>
      <c r="G112" s="9">
        <v>0.60416666666666663</v>
      </c>
      <c r="H112" s="9" t="s">
        <v>75</v>
      </c>
      <c r="I112" s="9" t="s">
        <v>260</v>
      </c>
      <c r="J112" t="s">
        <v>32</v>
      </c>
      <c r="K112" t="s">
        <v>32</v>
      </c>
      <c r="L112" t="s">
        <v>32</v>
      </c>
      <c r="N112" s="3"/>
      <c r="O112" s="3"/>
    </row>
    <row r="113" spans="1:15" x14ac:dyDescent="0.25">
      <c r="B113" s="5">
        <v>43392</v>
      </c>
      <c r="C113" s="5" t="str">
        <f t="shared" si="1"/>
        <v>2018-10-19</v>
      </c>
      <c r="D113" t="s">
        <v>15</v>
      </c>
      <c r="E113" s="4" t="s">
        <v>276</v>
      </c>
      <c r="F113" s="8">
        <v>0.3125</v>
      </c>
      <c r="G113" s="9">
        <v>0.47916666666666669</v>
      </c>
      <c r="H113" s="9" t="s">
        <v>75</v>
      </c>
      <c r="I113" s="9" t="s">
        <v>132</v>
      </c>
      <c r="J113" t="s">
        <v>32</v>
      </c>
      <c r="K113" t="s">
        <v>32</v>
      </c>
      <c r="L113" t="s">
        <v>32</v>
      </c>
      <c r="N113" s="3"/>
      <c r="O113" s="3"/>
    </row>
    <row r="114" spans="1:15" x14ac:dyDescent="0.25">
      <c r="B114" s="5">
        <v>43393</v>
      </c>
      <c r="C114" s="5" t="str">
        <f t="shared" si="1"/>
        <v>2018-10-20</v>
      </c>
      <c r="D114" t="s">
        <v>15</v>
      </c>
      <c r="E114" s="4" t="s">
        <v>276</v>
      </c>
      <c r="F114" s="8">
        <v>0.3125</v>
      </c>
      <c r="G114" s="9">
        <v>0.54166666666666663</v>
      </c>
      <c r="H114" s="9" t="s">
        <v>163</v>
      </c>
      <c r="I114" s="9" t="s">
        <v>81</v>
      </c>
      <c r="J114" t="s">
        <v>32</v>
      </c>
      <c r="K114" t="s">
        <v>32</v>
      </c>
      <c r="L114" t="s">
        <v>32</v>
      </c>
      <c r="N114" s="3"/>
      <c r="O114" s="3"/>
    </row>
    <row r="115" spans="1:15" x14ac:dyDescent="0.25">
      <c r="B115" s="5">
        <v>43394</v>
      </c>
      <c r="C115" s="5" t="str">
        <f t="shared" si="1"/>
        <v>2018-10-21</v>
      </c>
      <c r="D115" t="s">
        <v>15</v>
      </c>
      <c r="E115" s="4" t="s">
        <v>276</v>
      </c>
      <c r="F115" s="8"/>
      <c r="G115" s="9"/>
      <c r="H115" s="10"/>
      <c r="I115" s="10"/>
      <c r="N115" s="3"/>
      <c r="O115" s="3"/>
    </row>
    <row r="116" spans="1:15" x14ac:dyDescent="0.25">
      <c r="B116" s="5">
        <v>43395</v>
      </c>
      <c r="C116" s="5" t="str">
        <f t="shared" si="1"/>
        <v>2018-10-22</v>
      </c>
      <c r="D116" t="s">
        <v>15</v>
      </c>
      <c r="E116" s="4" t="s">
        <v>276</v>
      </c>
      <c r="F116" s="8">
        <v>0.3125</v>
      </c>
      <c r="G116" s="9">
        <v>0.60416666666666663</v>
      </c>
      <c r="H116" s="9"/>
      <c r="I116" s="10"/>
      <c r="J116" t="s">
        <v>32</v>
      </c>
      <c r="K116" t="s">
        <v>32</v>
      </c>
      <c r="L116" t="s">
        <v>32</v>
      </c>
      <c r="M116" t="s">
        <v>28</v>
      </c>
      <c r="N116" s="3"/>
      <c r="O116" s="3"/>
    </row>
    <row r="117" spans="1:15" x14ac:dyDescent="0.25">
      <c r="B117" s="5">
        <v>43396</v>
      </c>
      <c r="C117" s="5" t="str">
        <f t="shared" si="1"/>
        <v>2018-10-23</v>
      </c>
      <c r="D117" t="s">
        <v>15</v>
      </c>
      <c r="E117" s="4" t="s">
        <v>276</v>
      </c>
      <c r="F117" s="8">
        <v>0.3125</v>
      </c>
      <c r="G117" s="9">
        <v>0.60416666666666663</v>
      </c>
      <c r="H117" s="9" t="s">
        <v>38</v>
      </c>
      <c r="I117" s="9" t="s">
        <v>139</v>
      </c>
      <c r="J117" t="s">
        <v>32</v>
      </c>
      <c r="K117" t="s">
        <v>32</v>
      </c>
      <c r="L117" t="s">
        <v>32</v>
      </c>
      <c r="N117" s="3"/>
      <c r="O117" s="3"/>
    </row>
    <row r="118" spans="1:15" x14ac:dyDescent="0.25">
      <c r="B118" s="5">
        <v>43397</v>
      </c>
      <c r="C118" s="5" t="str">
        <f t="shared" si="1"/>
        <v>2018-10-24</v>
      </c>
      <c r="D118" t="s">
        <v>15</v>
      </c>
      <c r="E118" s="4" t="s">
        <v>276</v>
      </c>
      <c r="F118" s="8">
        <v>0.3125</v>
      </c>
      <c r="G118" s="9">
        <v>0.60416666666666663</v>
      </c>
      <c r="H118" s="9" t="s">
        <v>75</v>
      </c>
      <c r="I118" s="9" t="s">
        <v>135</v>
      </c>
      <c r="J118" t="s">
        <v>32</v>
      </c>
      <c r="K118" t="s">
        <v>32</v>
      </c>
      <c r="L118" t="s">
        <v>32</v>
      </c>
      <c r="N118" s="3"/>
      <c r="O118" s="3"/>
    </row>
    <row r="119" spans="1:15" x14ac:dyDescent="0.25">
      <c r="B119" s="5">
        <v>43398</v>
      </c>
      <c r="C119" s="5" t="str">
        <f t="shared" si="1"/>
        <v>2018-10-25</v>
      </c>
      <c r="D119" t="s">
        <v>15</v>
      </c>
      <c r="E119" s="4" t="s">
        <v>276</v>
      </c>
      <c r="F119" s="8">
        <v>0.3125</v>
      </c>
      <c r="G119" s="9">
        <v>0.60416666666666663</v>
      </c>
      <c r="H119" s="9" t="s">
        <v>36</v>
      </c>
      <c r="I119" s="9" t="s">
        <v>39</v>
      </c>
      <c r="J119" t="s">
        <v>32</v>
      </c>
      <c r="K119" t="s">
        <v>32</v>
      </c>
      <c r="L119" t="s">
        <v>32</v>
      </c>
      <c r="N119" s="3"/>
      <c r="O119" s="3"/>
    </row>
    <row r="120" spans="1:15" x14ac:dyDescent="0.25">
      <c r="B120" s="5">
        <v>43399</v>
      </c>
      <c r="C120" s="5" t="str">
        <f t="shared" si="1"/>
        <v>2018-10-26</v>
      </c>
      <c r="D120" t="s">
        <v>15</v>
      </c>
      <c r="E120" s="4" t="s">
        <v>276</v>
      </c>
      <c r="F120" s="8">
        <v>0.3125</v>
      </c>
      <c r="G120" s="9">
        <v>0.47916666666666669</v>
      </c>
      <c r="H120" s="9" t="s">
        <v>75</v>
      </c>
      <c r="I120" s="9" t="s">
        <v>229</v>
      </c>
      <c r="J120" t="s">
        <v>32</v>
      </c>
      <c r="K120" t="s">
        <v>32</v>
      </c>
      <c r="L120" t="s">
        <v>32</v>
      </c>
      <c r="N120" s="3"/>
      <c r="O120" s="3"/>
    </row>
    <row r="121" spans="1:15" x14ac:dyDescent="0.25">
      <c r="B121" s="5">
        <v>43400</v>
      </c>
      <c r="C121" s="5" t="str">
        <f t="shared" si="1"/>
        <v>2018-10-27</v>
      </c>
      <c r="D121" t="s">
        <v>15</v>
      </c>
      <c r="E121" s="4" t="s">
        <v>276</v>
      </c>
      <c r="F121" s="8">
        <v>0.3125</v>
      </c>
      <c r="G121" s="9">
        <v>0.54166666666666663</v>
      </c>
      <c r="H121" s="9" t="s">
        <v>85</v>
      </c>
      <c r="I121" s="9" t="s">
        <v>171</v>
      </c>
      <c r="J121" t="s">
        <v>32</v>
      </c>
      <c r="K121" t="s">
        <v>32</v>
      </c>
      <c r="L121" t="s">
        <v>32</v>
      </c>
      <c r="N121" s="3"/>
      <c r="O121" s="3"/>
    </row>
    <row r="122" spans="1:15" x14ac:dyDescent="0.25">
      <c r="B122" s="5">
        <v>43401</v>
      </c>
      <c r="C122" s="5" t="str">
        <f t="shared" si="1"/>
        <v>2018-10-28</v>
      </c>
      <c r="D122" t="s">
        <v>15</v>
      </c>
      <c r="E122" s="4" t="s">
        <v>276</v>
      </c>
      <c r="F122" s="8"/>
      <c r="G122" s="9"/>
      <c r="H122" s="10"/>
      <c r="I122" s="10"/>
      <c r="N122" s="3"/>
      <c r="O122" s="3"/>
    </row>
    <row r="123" spans="1:15" x14ac:dyDescent="0.25">
      <c r="B123" s="5">
        <v>43402</v>
      </c>
      <c r="C123" s="5" t="str">
        <f t="shared" si="1"/>
        <v>2018-10-29</v>
      </c>
      <c r="D123" t="s">
        <v>15</v>
      </c>
      <c r="E123" s="4" t="s">
        <v>276</v>
      </c>
      <c r="F123" s="8">
        <v>0.3125</v>
      </c>
      <c r="G123" s="9">
        <v>0.60416666666666663</v>
      </c>
      <c r="H123" s="9" t="s">
        <v>151</v>
      </c>
      <c r="I123" s="9" t="s">
        <v>46</v>
      </c>
      <c r="J123" t="s">
        <v>32</v>
      </c>
      <c r="K123" t="s">
        <v>32</v>
      </c>
      <c r="L123" t="s">
        <v>32</v>
      </c>
      <c r="N123" s="3"/>
      <c r="O123" s="3"/>
    </row>
    <row r="124" spans="1:15" x14ac:dyDescent="0.25">
      <c r="B124" s="5">
        <v>43403</v>
      </c>
      <c r="C124" s="5" t="str">
        <f t="shared" si="1"/>
        <v>2018-10-30</v>
      </c>
      <c r="D124" t="s">
        <v>15</v>
      </c>
      <c r="E124" s="4" t="s">
        <v>276</v>
      </c>
      <c r="F124" s="8">
        <v>0.3125</v>
      </c>
      <c r="G124" s="9">
        <v>0.60416666666666663</v>
      </c>
      <c r="H124" s="9" t="s">
        <v>36</v>
      </c>
      <c r="I124" s="9" t="s">
        <v>224</v>
      </c>
      <c r="J124" t="s">
        <v>32</v>
      </c>
      <c r="K124" t="s">
        <v>32</v>
      </c>
      <c r="L124" t="s">
        <v>32</v>
      </c>
      <c r="N124" s="3"/>
      <c r="O124" s="3"/>
    </row>
    <row r="125" spans="1:15" x14ac:dyDescent="0.25">
      <c r="B125" s="5">
        <v>43404</v>
      </c>
      <c r="C125" s="5" t="str">
        <f t="shared" si="1"/>
        <v>2018-10-31</v>
      </c>
      <c r="D125" t="s">
        <v>15</v>
      </c>
      <c r="E125" s="4" t="s">
        <v>276</v>
      </c>
      <c r="F125" s="8">
        <v>0.3125</v>
      </c>
      <c r="G125" s="9">
        <v>0.60416666666666663</v>
      </c>
      <c r="H125" s="9" t="s">
        <v>234</v>
      </c>
      <c r="I125" s="9" t="s">
        <v>177</v>
      </c>
      <c r="J125" t="s">
        <v>32</v>
      </c>
      <c r="K125" t="s">
        <v>32</v>
      </c>
      <c r="L125" t="s">
        <v>32</v>
      </c>
      <c r="N125" s="3"/>
      <c r="O125" s="3"/>
    </row>
    <row r="126" spans="1:15" x14ac:dyDescent="0.25">
      <c r="A126">
        <v>5</v>
      </c>
      <c r="B126" s="5">
        <v>43374</v>
      </c>
      <c r="C126" s="5" t="str">
        <f t="shared" si="1"/>
        <v>2018-10-01</v>
      </c>
      <c r="D126" t="s">
        <v>16</v>
      </c>
      <c r="E126" s="4" t="s">
        <v>277</v>
      </c>
      <c r="F126" s="8">
        <v>0.3125</v>
      </c>
      <c r="G126" s="9">
        <v>0.60416666666666663</v>
      </c>
      <c r="H126" s="9" t="s">
        <v>234</v>
      </c>
      <c r="I126" s="9" t="s">
        <v>224</v>
      </c>
      <c r="J126" t="s">
        <v>32</v>
      </c>
      <c r="K126" t="s">
        <v>32</v>
      </c>
      <c r="L126" t="s">
        <v>32</v>
      </c>
      <c r="N126" s="3"/>
      <c r="O126" s="3"/>
    </row>
    <row r="127" spans="1:15" x14ac:dyDescent="0.25">
      <c r="B127" s="5">
        <v>43375</v>
      </c>
      <c r="C127" s="5" t="str">
        <f t="shared" si="1"/>
        <v>2018-10-02</v>
      </c>
      <c r="D127" t="s">
        <v>16</v>
      </c>
      <c r="E127" s="4" t="s">
        <v>277</v>
      </c>
      <c r="F127" s="8">
        <v>0.3125</v>
      </c>
      <c r="G127" s="9">
        <v>0.60416666666666663</v>
      </c>
      <c r="H127" s="9" t="s">
        <v>131</v>
      </c>
      <c r="I127" s="9" t="s">
        <v>135</v>
      </c>
      <c r="J127" t="s">
        <v>32</v>
      </c>
      <c r="K127" t="s">
        <v>32</v>
      </c>
      <c r="L127" t="s">
        <v>32</v>
      </c>
      <c r="N127" s="3"/>
      <c r="O127" s="3"/>
    </row>
    <row r="128" spans="1:15" x14ac:dyDescent="0.25">
      <c r="B128" s="5">
        <v>43376</v>
      </c>
      <c r="C128" s="5" t="str">
        <f t="shared" si="1"/>
        <v>2018-10-03</v>
      </c>
      <c r="D128" t="s">
        <v>16</v>
      </c>
      <c r="E128" s="4" t="s">
        <v>277</v>
      </c>
      <c r="F128" s="8">
        <v>0.3125</v>
      </c>
      <c r="G128" s="9">
        <v>0.60416666666666663</v>
      </c>
      <c r="H128" s="9" t="s">
        <v>151</v>
      </c>
      <c r="I128" s="9" t="s">
        <v>101</v>
      </c>
      <c r="J128" t="s">
        <v>32</v>
      </c>
      <c r="K128" t="s">
        <v>32</v>
      </c>
      <c r="L128" t="s">
        <v>32</v>
      </c>
      <c r="N128" s="3"/>
      <c r="O128" s="3"/>
    </row>
    <row r="129" spans="2:15" x14ac:dyDescent="0.25">
      <c r="B129" s="5">
        <v>43377</v>
      </c>
      <c r="C129" s="5" t="str">
        <f t="shared" si="1"/>
        <v>2018-10-04</v>
      </c>
      <c r="D129" t="s">
        <v>16</v>
      </c>
      <c r="E129" s="4" t="s">
        <v>277</v>
      </c>
      <c r="F129" s="8">
        <v>0.3125</v>
      </c>
      <c r="G129" s="9">
        <v>0.60416666666666663</v>
      </c>
      <c r="H129" s="9" t="s">
        <v>110</v>
      </c>
      <c r="I129" s="9" t="s">
        <v>44</v>
      </c>
      <c r="J129" t="s">
        <v>32</v>
      </c>
      <c r="K129" t="s">
        <v>32</v>
      </c>
      <c r="L129" t="s">
        <v>32</v>
      </c>
      <c r="N129" s="3"/>
      <c r="O129" s="3"/>
    </row>
    <row r="130" spans="2:15" x14ac:dyDescent="0.25">
      <c r="B130" s="5">
        <v>43378</v>
      </c>
      <c r="C130" s="5" t="str">
        <f t="shared" si="1"/>
        <v>2018-10-05</v>
      </c>
      <c r="D130" t="s">
        <v>16</v>
      </c>
      <c r="E130" s="4" t="s">
        <v>277</v>
      </c>
      <c r="F130" s="8">
        <v>0.3125</v>
      </c>
      <c r="G130" s="9">
        <v>0.47916666666666669</v>
      </c>
      <c r="H130" s="9" t="s">
        <v>110</v>
      </c>
      <c r="I130" s="9" t="s">
        <v>143</v>
      </c>
      <c r="J130" t="s">
        <v>32</v>
      </c>
      <c r="K130" t="s">
        <v>32</v>
      </c>
      <c r="L130" t="s">
        <v>32</v>
      </c>
      <c r="N130" s="3"/>
      <c r="O130" s="3"/>
    </row>
    <row r="131" spans="2:15" x14ac:dyDescent="0.25">
      <c r="B131" s="5">
        <v>43379</v>
      </c>
      <c r="C131" s="5" t="str">
        <f t="shared" ref="C131:C194" si="2">TEXT(B131,"yyyy-mm-dd")</f>
        <v>2018-10-06</v>
      </c>
      <c r="D131" t="s">
        <v>16</v>
      </c>
      <c r="E131" s="4" t="s">
        <v>277</v>
      </c>
      <c r="F131" s="8">
        <v>0.3125</v>
      </c>
      <c r="G131" s="9">
        <v>0.54166666666666663</v>
      </c>
      <c r="H131" s="9" t="s">
        <v>75</v>
      </c>
      <c r="I131" s="9" t="s">
        <v>145</v>
      </c>
      <c r="J131" t="s">
        <v>32</v>
      </c>
      <c r="K131" t="s">
        <v>32</v>
      </c>
      <c r="L131" t="s">
        <v>32</v>
      </c>
      <c r="N131" s="3"/>
      <c r="O131" s="3"/>
    </row>
    <row r="132" spans="2:15" x14ac:dyDescent="0.25">
      <c r="B132" s="5">
        <v>43380</v>
      </c>
      <c r="C132" s="5" t="str">
        <f t="shared" si="2"/>
        <v>2018-10-07</v>
      </c>
      <c r="D132" t="s">
        <v>16</v>
      </c>
      <c r="E132" s="4" t="s">
        <v>277</v>
      </c>
      <c r="F132" s="8"/>
      <c r="G132" s="9"/>
      <c r="H132" s="10"/>
      <c r="I132" s="10"/>
      <c r="N132" s="3"/>
      <c r="O132" s="3"/>
    </row>
    <row r="133" spans="2:15" x14ac:dyDescent="0.25">
      <c r="B133" s="5">
        <v>43381</v>
      </c>
      <c r="C133" s="5" t="str">
        <f t="shared" si="2"/>
        <v>2018-10-08</v>
      </c>
      <c r="D133" t="s">
        <v>16</v>
      </c>
      <c r="E133" s="4" t="s">
        <v>277</v>
      </c>
      <c r="F133" s="8">
        <v>0.3125</v>
      </c>
      <c r="G133" s="9">
        <v>0.60416666666666663</v>
      </c>
      <c r="H133" s="9" t="s">
        <v>112</v>
      </c>
      <c r="I133" s="9" t="s">
        <v>60</v>
      </c>
      <c r="J133" t="s">
        <v>32</v>
      </c>
      <c r="K133" t="s">
        <v>32</v>
      </c>
      <c r="L133" t="s">
        <v>32</v>
      </c>
      <c r="N133" s="3"/>
      <c r="O133" s="3"/>
    </row>
    <row r="134" spans="2:15" x14ac:dyDescent="0.25">
      <c r="B134" s="5">
        <v>43382</v>
      </c>
      <c r="C134" s="5" t="str">
        <f t="shared" si="2"/>
        <v>2018-10-09</v>
      </c>
      <c r="D134" t="s">
        <v>16</v>
      </c>
      <c r="E134" s="4" t="s">
        <v>277</v>
      </c>
      <c r="F134" s="8">
        <v>0.3125</v>
      </c>
      <c r="G134" s="9">
        <v>0.60416666666666663</v>
      </c>
      <c r="H134" s="9" t="s">
        <v>41</v>
      </c>
      <c r="I134" s="9" t="s">
        <v>46</v>
      </c>
      <c r="J134" t="s">
        <v>32</v>
      </c>
      <c r="K134" t="s">
        <v>32</v>
      </c>
      <c r="L134" t="s">
        <v>32</v>
      </c>
      <c r="N134" s="3"/>
      <c r="O134" s="3"/>
    </row>
    <row r="135" spans="2:15" x14ac:dyDescent="0.25">
      <c r="B135" s="5">
        <v>43383</v>
      </c>
      <c r="C135" s="5" t="str">
        <f t="shared" si="2"/>
        <v>2018-10-10</v>
      </c>
      <c r="D135" t="s">
        <v>16</v>
      </c>
      <c r="E135" s="4" t="s">
        <v>277</v>
      </c>
      <c r="F135" s="8">
        <v>0.3125</v>
      </c>
      <c r="G135" s="9">
        <v>0.60416666666666663</v>
      </c>
      <c r="H135" s="9"/>
      <c r="I135" s="10"/>
      <c r="J135" t="s">
        <v>32</v>
      </c>
      <c r="K135" t="s">
        <v>32</v>
      </c>
      <c r="L135" t="s">
        <v>32</v>
      </c>
      <c r="M135" t="s">
        <v>28</v>
      </c>
      <c r="N135" s="3"/>
      <c r="O135" s="3"/>
    </row>
    <row r="136" spans="2:15" x14ac:dyDescent="0.25">
      <c r="B136" s="5">
        <v>43384</v>
      </c>
      <c r="C136" s="5" t="str">
        <f t="shared" si="2"/>
        <v>2018-10-11</v>
      </c>
      <c r="D136" t="s">
        <v>16</v>
      </c>
      <c r="E136" s="4" t="s">
        <v>277</v>
      </c>
      <c r="F136" s="8">
        <v>0.3125</v>
      </c>
      <c r="G136" s="9">
        <v>0.60416666666666663</v>
      </c>
      <c r="H136" s="9" t="s">
        <v>100</v>
      </c>
      <c r="I136" s="9" t="s">
        <v>256</v>
      </c>
      <c r="J136" t="s">
        <v>32</v>
      </c>
      <c r="K136" t="s">
        <v>32</v>
      </c>
      <c r="L136" t="s">
        <v>32</v>
      </c>
      <c r="N136" s="3"/>
      <c r="O136" s="3"/>
    </row>
    <row r="137" spans="2:15" x14ac:dyDescent="0.25">
      <c r="B137" s="5">
        <v>43385</v>
      </c>
      <c r="C137" s="5" t="str">
        <f t="shared" si="2"/>
        <v>2018-10-12</v>
      </c>
      <c r="D137" t="s">
        <v>16</v>
      </c>
      <c r="E137" s="4" t="s">
        <v>277</v>
      </c>
      <c r="F137" s="8">
        <v>0.3125</v>
      </c>
      <c r="G137" s="9">
        <v>0.47916666666666669</v>
      </c>
      <c r="H137" s="9" t="s">
        <v>66</v>
      </c>
      <c r="I137" s="9" t="s">
        <v>87</v>
      </c>
      <c r="J137" t="s">
        <v>32</v>
      </c>
      <c r="K137" t="s">
        <v>32</v>
      </c>
      <c r="L137" t="s">
        <v>32</v>
      </c>
      <c r="N137" s="3"/>
      <c r="O137" s="3"/>
    </row>
    <row r="138" spans="2:15" x14ac:dyDescent="0.25">
      <c r="B138" s="5">
        <v>43386</v>
      </c>
      <c r="C138" s="5" t="str">
        <f t="shared" si="2"/>
        <v>2018-10-13</v>
      </c>
      <c r="D138" t="s">
        <v>16</v>
      </c>
      <c r="E138" s="4" t="s">
        <v>277</v>
      </c>
      <c r="F138" s="8">
        <v>0.3125</v>
      </c>
      <c r="G138" s="9">
        <v>0.54166666666666663</v>
      </c>
      <c r="H138" s="9" t="s">
        <v>97</v>
      </c>
      <c r="I138" s="9" t="s">
        <v>49</v>
      </c>
      <c r="J138" t="s">
        <v>32</v>
      </c>
      <c r="K138" t="s">
        <v>32</v>
      </c>
      <c r="L138" t="s">
        <v>32</v>
      </c>
      <c r="N138" s="3"/>
      <c r="O138" s="3"/>
    </row>
    <row r="139" spans="2:15" x14ac:dyDescent="0.25">
      <c r="B139" s="5">
        <v>43387</v>
      </c>
      <c r="C139" s="5" t="str">
        <f t="shared" si="2"/>
        <v>2018-10-14</v>
      </c>
      <c r="D139" t="s">
        <v>16</v>
      </c>
      <c r="E139" s="4" t="s">
        <v>277</v>
      </c>
      <c r="F139" s="8"/>
      <c r="G139" s="9"/>
      <c r="H139" s="10"/>
      <c r="I139" s="10"/>
      <c r="N139" s="3"/>
      <c r="O139" s="3"/>
    </row>
    <row r="140" spans="2:15" x14ac:dyDescent="0.25">
      <c r="B140" s="5">
        <v>43388</v>
      </c>
      <c r="C140" s="5" t="str">
        <f t="shared" si="2"/>
        <v>2018-10-15</v>
      </c>
      <c r="D140" t="s">
        <v>16</v>
      </c>
      <c r="E140" s="4" t="s">
        <v>277</v>
      </c>
      <c r="F140" s="8">
        <v>0.3125</v>
      </c>
      <c r="G140" s="9">
        <v>0.60416666666666663</v>
      </c>
      <c r="H140" s="9" t="s">
        <v>75</v>
      </c>
      <c r="I140" s="9" t="s">
        <v>210</v>
      </c>
      <c r="J140" t="s">
        <v>32</v>
      </c>
      <c r="K140" t="s">
        <v>32</v>
      </c>
      <c r="L140" t="s">
        <v>32</v>
      </c>
      <c r="N140" s="3"/>
      <c r="O140" s="3"/>
    </row>
    <row r="141" spans="2:15" x14ac:dyDescent="0.25">
      <c r="B141" s="5">
        <v>43389</v>
      </c>
      <c r="C141" s="5" t="str">
        <f t="shared" si="2"/>
        <v>2018-10-16</v>
      </c>
      <c r="D141" t="s">
        <v>16</v>
      </c>
      <c r="E141" s="4" t="s">
        <v>277</v>
      </c>
      <c r="F141" s="8">
        <v>0.3125</v>
      </c>
      <c r="G141" s="9">
        <v>0.60416666666666663</v>
      </c>
      <c r="H141" s="9" t="s">
        <v>122</v>
      </c>
      <c r="I141" s="9" t="s">
        <v>104</v>
      </c>
      <c r="J141" t="s">
        <v>32</v>
      </c>
      <c r="K141" t="s">
        <v>32</v>
      </c>
      <c r="L141" t="s">
        <v>32</v>
      </c>
      <c r="N141" s="3"/>
      <c r="O141" s="3"/>
    </row>
    <row r="142" spans="2:15" x14ac:dyDescent="0.25">
      <c r="B142" s="5">
        <v>43390</v>
      </c>
      <c r="C142" s="5" t="str">
        <f t="shared" si="2"/>
        <v>2018-10-17</v>
      </c>
      <c r="D142" t="s">
        <v>16</v>
      </c>
      <c r="E142" s="4" t="s">
        <v>277</v>
      </c>
      <c r="F142" s="8">
        <v>0.3125</v>
      </c>
      <c r="G142" s="9">
        <v>0.60416666666666663</v>
      </c>
      <c r="H142" s="9" t="s">
        <v>153</v>
      </c>
      <c r="I142" s="9" t="s">
        <v>78</v>
      </c>
      <c r="J142" t="s">
        <v>32</v>
      </c>
      <c r="K142" t="s">
        <v>32</v>
      </c>
      <c r="L142" t="s">
        <v>32</v>
      </c>
      <c r="N142" s="3"/>
      <c r="O142" s="3"/>
    </row>
    <row r="143" spans="2:15" x14ac:dyDescent="0.25">
      <c r="B143" s="5">
        <v>43391</v>
      </c>
      <c r="C143" s="5" t="str">
        <f t="shared" si="2"/>
        <v>2018-10-18</v>
      </c>
      <c r="D143" t="s">
        <v>16</v>
      </c>
      <c r="E143" s="4" t="s">
        <v>277</v>
      </c>
      <c r="F143" s="8">
        <v>0.3125</v>
      </c>
      <c r="G143" s="9">
        <v>0.60416666666666663</v>
      </c>
      <c r="H143" s="8">
        <v>0.3125</v>
      </c>
      <c r="I143" s="9">
        <v>0.60416666666666663</v>
      </c>
      <c r="J143" t="s">
        <v>32</v>
      </c>
      <c r="K143" t="s">
        <v>32</v>
      </c>
      <c r="L143" t="s">
        <v>32</v>
      </c>
      <c r="N143" s="3"/>
      <c r="O143" s="3"/>
    </row>
    <row r="144" spans="2:15" x14ac:dyDescent="0.25">
      <c r="B144" s="5">
        <v>43392</v>
      </c>
      <c r="C144" s="5" t="str">
        <f t="shared" si="2"/>
        <v>2018-10-19</v>
      </c>
      <c r="D144" t="s">
        <v>16</v>
      </c>
      <c r="E144" s="4" t="s">
        <v>277</v>
      </c>
      <c r="F144" s="8">
        <v>0.3125</v>
      </c>
      <c r="G144" s="9">
        <v>0.47916666666666669</v>
      </c>
      <c r="H144" s="9" t="s">
        <v>162</v>
      </c>
      <c r="I144" s="9" t="s">
        <v>245</v>
      </c>
      <c r="J144" t="s">
        <v>32</v>
      </c>
      <c r="K144" t="s">
        <v>32</v>
      </c>
      <c r="L144" t="s">
        <v>32</v>
      </c>
      <c r="N144" s="3"/>
      <c r="O144" s="3"/>
    </row>
    <row r="145" spans="1:15" x14ac:dyDescent="0.25">
      <c r="B145" s="5">
        <v>43393</v>
      </c>
      <c r="C145" s="5" t="str">
        <f t="shared" si="2"/>
        <v>2018-10-20</v>
      </c>
      <c r="D145" t="s">
        <v>16</v>
      </c>
      <c r="E145" s="4" t="s">
        <v>277</v>
      </c>
      <c r="F145" s="8">
        <v>0.3125</v>
      </c>
      <c r="G145" s="9">
        <v>0.54166666666666663</v>
      </c>
      <c r="H145" s="11" t="s">
        <v>31</v>
      </c>
      <c r="I145" s="9">
        <v>0.54166666666666663</v>
      </c>
      <c r="J145" t="s">
        <v>32</v>
      </c>
      <c r="K145" t="s">
        <v>32</v>
      </c>
      <c r="L145" t="s">
        <v>32</v>
      </c>
      <c r="N145" s="3"/>
      <c r="O145" s="3"/>
    </row>
    <row r="146" spans="1:15" x14ac:dyDescent="0.25">
      <c r="B146" s="5">
        <v>43394</v>
      </c>
      <c r="C146" s="5" t="str">
        <f t="shared" si="2"/>
        <v>2018-10-21</v>
      </c>
      <c r="D146" t="s">
        <v>16</v>
      </c>
      <c r="E146" s="4" t="s">
        <v>277</v>
      </c>
      <c r="F146" s="8"/>
      <c r="G146" s="9"/>
      <c r="H146" s="10"/>
      <c r="I146" s="10"/>
      <c r="N146" s="3"/>
      <c r="O146" s="3"/>
    </row>
    <row r="147" spans="1:15" x14ac:dyDescent="0.25">
      <c r="B147" s="5">
        <v>43395</v>
      </c>
      <c r="C147" s="5" t="str">
        <f t="shared" si="2"/>
        <v>2018-10-22</v>
      </c>
      <c r="D147" t="s">
        <v>16</v>
      </c>
      <c r="E147" s="4" t="s">
        <v>277</v>
      </c>
      <c r="F147" s="8">
        <v>0.3125</v>
      </c>
      <c r="G147" s="9">
        <v>0.60416666666666663</v>
      </c>
      <c r="H147" s="10"/>
      <c r="I147" s="10"/>
      <c r="J147" t="s">
        <v>32</v>
      </c>
      <c r="K147" t="s">
        <v>32</v>
      </c>
      <c r="L147" t="s">
        <v>32</v>
      </c>
      <c r="M147" t="s">
        <v>29</v>
      </c>
      <c r="N147" s="3"/>
      <c r="O147" s="3"/>
    </row>
    <row r="148" spans="1:15" x14ac:dyDescent="0.25">
      <c r="B148" s="5">
        <v>43396</v>
      </c>
      <c r="C148" s="5" t="str">
        <f t="shared" si="2"/>
        <v>2018-10-23</v>
      </c>
      <c r="D148" t="s">
        <v>16</v>
      </c>
      <c r="E148" s="4" t="s">
        <v>277</v>
      </c>
      <c r="F148" s="8">
        <v>0.3125</v>
      </c>
      <c r="G148" s="9">
        <v>0.60416666666666663</v>
      </c>
      <c r="H148" s="10"/>
      <c r="I148" s="10"/>
      <c r="J148" t="s">
        <v>32</v>
      </c>
      <c r="K148" t="s">
        <v>32</v>
      </c>
      <c r="L148" t="s">
        <v>32</v>
      </c>
      <c r="M148" t="s">
        <v>29</v>
      </c>
      <c r="N148" s="3"/>
      <c r="O148" s="3"/>
    </row>
    <row r="149" spans="1:15" x14ac:dyDescent="0.25">
      <c r="B149" s="5">
        <v>43397</v>
      </c>
      <c r="C149" s="5" t="str">
        <f t="shared" si="2"/>
        <v>2018-10-24</v>
      </c>
      <c r="D149" t="s">
        <v>16</v>
      </c>
      <c r="E149" s="4" t="s">
        <v>277</v>
      </c>
      <c r="F149" s="8">
        <v>0.3125</v>
      </c>
      <c r="G149" s="9">
        <v>0.60416666666666663</v>
      </c>
      <c r="H149" s="9" t="s">
        <v>109</v>
      </c>
      <c r="I149" s="9" t="s">
        <v>46</v>
      </c>
      <c r="J149" t="s">
        <v>32</v>
      </c>
      <c r="K149" t="s">
        <v>32</v>
      </c>
      <c r="L149" t="s">
        <v>32</v>
      </c>
      <c r="N149" s="3"/>
      <c r="O149" s="3"/>
    </row>
    <row r="150" spans="1:15" x14ac:dyDescent="0.25">
      <c r="B150" s="5">
        <v>43398</v>
      </c>
      <c r="C150" s="5" t="str">
        <f t="shared" si="2"/>
        <v>2018-10-25</v>
      </c>
      <c r="D150" t="s">
        <v>16</v>
      </c>
      <c r="E150" s="4" t="s">
        <v>277</v>
      </c>
      <c r="F150" s="8">
        <v>0.3125</v>
      </c>
      <c r="G150" s="9">
        <v>0.60416666666666663</v>
      </c>
      <c r="H150" s="9" t="s">
        <v>153</v>
      </c>
      <c r="I150" s="9" t="s">
        <v>60</v>
      </c>
      <c r="J150" t="s">
        <v>32</v>
      </c>
      <c r="K150" t="s">
        <v>32</v>
      </c>
      <c r="L150" t="s">
        <v>32</v>
      </c>
      <c r="N150" s="3"/>
      <c r="O150" s="3"/>
    </row>
    <row r="151" spans="1:15" x14ac:dyDescent="0.25">
      <c r="B151" s="5">
        <v>43399</v>
      </c>
      <c r="C151" s="5" t="str">
        <f t="shared" si="2"/>
        <v>2018-10-26</v>
      </c>
      <c r="D151" t="s">
        <v>16</v>
      </c>
      <c r="E151" s="4" t="s">
        <v>277</v>
      </c>
      <c r="F151" s="8">
        <v>0.3125</v>
      </c>
      <c r="G151" s="9">
        <v>0.47916666666666669</v>
      </c>
      <c r="H151" s="9" t="s">
        <v>141</v>
      </c>
      <c r="I151" s="9" t="s">
        <v>111</v>
      </c>
      <c r="J151" t="s">
        <v>32</v>
      </c>
      <c r="K151" t="s">
        <v>32</v>
      </c>
      <c r="L151" t="s">
        <v>32</v>
      </c>
      <c r="N151" s="3"/>
      <c r="O151" s="3"/>
    </row>
    <row r="152" spans="1:15" x14ac:dyDescent="0.25">
      <c r="B152" s="5">
        <v>43400</v>
      </c>
      <c r="C152" s="5" t="str">
        <f t="shared" si="2"/>
        <v>2018-10-27</v>
      </c>
      <c r="D152" t="s">
        <v>16</v>
      </c>
      <c r="E152" s="4" t="s">
        <v>277</v>
      </c>
      <c r="F152" s="8">
        <v>0.3125</v>
      </c>
      <c r="G152" s="9">
        <v>0.54166666666666663</v>
      </c>
      <c r="H152" s="9" t="s">
        <v>137</v>
      </c>
      <c r="I152" s="9" t="s">
        <v>217</v>
      </c>
      <c r="J152" t="s">
        <v>32</v>
      </c>
      <c r="K152" t="s">
        <v>32</v>
      </c>
      <c r="L152" t="s">
        <v>32</v>
      </c>
      <c r="N152" s="3"/>
      <c r="O152" s="3"/>
    </row>
    <row r="153" spans="1:15" x14ac:dyDescent="0.25">
      <c r="B153" s="5">
        <v>43401</v>
      </c>
      <c r="C153" s="5" t="str">
        <f t="shared" si="2"/>
        <v>2018-10-28</v>
      </c>
      <c r="D153" t="s">
        <v>16</v>
      </c>
      <c r="E153" s="4" t="s">
        <v>277</v>
      </c>
      <c r="F153" s="8"/>
      <c r="G153" s="9"/>
      <c r="H153" s="10"/>
      <c r="I153" s="10"/>
      <c r="N153" s="3"/>
      <c r="O153" s="3"/>
    </row>
    <row r="154" spans="1:15" x14ac:dyDescent="0.25">
      <c r="B154" s="5">
        <v>43402</v>
      </c>
      <c r="C154" s="5" t="str">
        <f t="shared" si="2"/>
        <v>2018-10-29</v>
      </c>
      <c r="D154" t="s">
        <v>16</v>
      </c>
      <c r="E154" s="4" t="s">
        <v>277</v>
      </c>
      <c r="F154" s="8">
        <v>0.3125</v>
      </c>
      <c r="G154" s="9">
        <v>0.60416666666666663</v>
      </c>
      <c r="H154" s="9" t="s">
        <v>141</v>
      </c>
      <c r="I154" s="9" t="s">
        <v>53</v>
      </c>
      <c r="J154" t="s">
        <v>32</v>
      </c>
      <c r="K154" t="s">
        <v>32</v>
      </c>
      <c r="L154" t="s">
        <v>32</v>
      </c>
      <c r="N154" s="3"/>
      <c r="O154" s="3"/>
    </row>
    <row r="155" spans="1:15" x14ac:dyDescent="0.25">
      <c r="B155" s="5">
        <v>43403</v>
      </c>
      <c r="C155" s="5" t="str">
        <f t="shared" si="2"/>
        <v>2018-10-30</v>
      </c>
      <c r="D155" t="s">
        <v>16</v>
      </c>
      <c r="E155" s="4" t="s">
        <v>277</v>
      </c>
      <c r="F155" s="8">
        <v>0.3125</v>
      </c>
      <c r="G155" s="9">
        <v>0.60416666666666663</v>
      </c>
      <c r="H155" s="9" t="s">
        <v>84</v>
      </c>
      <c r="I155" s="9" t="s">
        <v>78</v>
      </c>
      <c r="J155" t="s">
        <v>32</v>
      </c>
      <c r="K155" t="s">
        <v>32</v>
      </c>
      <c r="L155" t="s">
        <v>32</v>
      </c>
      <c r="N155" s="3"/>
      <c r="O155" s="3"/>
    </row>
    <row r="156" spans="1:15" x14ac:dyDescent="0.25">
      <c r="B156" s="5">
        <v>43404</v>
      </c>
      <c r="C156" s="5" t="str">
        <f t="shared" si="2"/>
        <v>2018-10-31</v>
      </c>
      <c r="D156" t="s">
        <v>16</v>
      </c>
      <c r="E156" s="4" t="s">
        <v>277</v>
      </c>
      <c r="F156" s="8">
        <v>0.3125</v>
      </c>
      <c r="G156" s="9">
        <v>0.60416666666666663</v>
      </c>
      <c r="H156" s="9" t="s">
        <v>84</v>
      </c>
      <c r="I156" s="9" t="s">
        <v>76</v>
      </c>
      <c r="J156" t="s">
        <v>32</v>
      </c>
      <c r="K156" t="s">
        <v>32</v>
      </c>
      <c r="L156" t="s">
        <v>32</v>
      </c>
      <c r="N156" s="3"/>
      <c r="O156" s="3"/>
    </row>
    <row r="157" spans="1:15" x14ac:dyDescent="0.25">
      <c r="A157">
        <v>6</v>
      </c>
      <c r="B157" s="5">
        <v>43374</v>
      </c>
      <c r="C157" s="5" t="str">
        <f t="shared" si="2"/>
        <v>2018-10-01</v>
      </c>
      <c r="D157" t="s">
        <v>17</v>
      </c>
      <c r="E157" s="4" t="s">
        <v>278</v>
      </c>
      <c r="F157" s="8">
        <v>0.3125</v>
      </c>
      <c r="G157" s="9">
        <v>0.60416666666666663</v>
      </c>
      <c r="H157" s="9" t="s">
        <v>80</v>
      </c>
      <c r="I157" s="9" t="s">
        <v>121</v>
      </c>
      <c r="J157" t="s">
        <v>32</v>
      </c>
      <c r="K157" t="s">
        <v>32</v>
      </c>
      <c r="L157" t="s">
        <v>32</v>
      </c>
      <c r="N157" s="3"/>
      <c r="O157" s="3"/>
    </row>
    <row r="158" spans="1:15" x14ac:dyDescent="0.25">
      <c r="B158" s="5">
        <v>43375</v>
      </c>
      <c r="C158" s="5" t="str">
        <f t="shared" si="2"/>
        <v>2018-10-02</v>
      </c>
      <c r="D158" t="s">
        <v>17</v>
      </c>
      <c r="E158" s="4" t="s">
        <v>278</v>
      </c>
      <c r="F158" s="8">
        <v>0.3125</v>
      </c>
      <c r="G158" s="9">
        <v>0.60416666666666663</v>
      </c>
      <c r="H158" s="9" t="s">
        <v>128</v>
      </c>
      <c r="I158" s="9" t="s">
        <v>44</v>
      </c>
      <c r="J158" t="s">
        <v>32</v>
      </c>
      <c r="K158" t="s">
        <v>32</v>
      </c>
      <c r="L158" t="s">
        <v>32</v>
      </c>
      <c r="N158" s="3"/>
      <c r="O158" s="3"/>
    </row>
    <row r="159" spans="1:15" x14ac:dyDescent="0.25">
      <c r="B159" s="5">
        <v>43376</v>
      </c>
      <c r="C159" s="5" t="str">
        <f t="shared" si="2"/>
        <v>2018-10-03</v>
      </c>
      <c r="D159" t="s">
        <v>17</v>
      </c>
      <c r="E159" s="4" t="s">
        <v>278</v>
      </c>
      <c r="F159" s="8">
        <v>0.3125</v>
      </c>
      <c r="G159" s="9">
        <v>0.60416666666666663</v>
      </c>
      <c r="H159" s="9" t="s">
        <v>48</v>
      </c>
      <c r="I159" s="9" t="s">
        <v>161</v>
      </c>
      <c r="J159" t="s">
        <v>32</v>
      </c>
      <c r="K159" t="s">
        <v>32</v>
      </c>
      <c r="L159" t="s">
        <v>32</v>
      </c>
      <c r="N159" s="3"/>
      <c r="O159" s="3"/>
    </row>
    <row r="160" spans="1:15" x14ac:dyDescent="0.25">
      <c r="B160" s="5">
        <v>43377</v>
      </c>
      <c r="C160" s="5" t="str">
        <f t="shared" si="2"/>
        <v>2018-10-04</v>
      </c>
      <c r="D160" t="s">
        <v>17</v>
      </c>
      <c r="E160" s="4" t="s">
        <v>278</v>
      </c>
      <c r="F160" s="8">
        <v>0.3125</v>
      </c>
      <c r="G160" s="9">
        <v>0.60416666666666663</v>
      </c>
      <c r="H160" s="9" t="s">
        <v>128</v>
      </c>
      <c r="I160" s="9" t="s">
        <v>51</v>
      </c>
      <c r="J160" t="s">
        <v>32</v>
      </c>
      <c r="K160" t="s">
        <v>32</v>
      </c>
      <c r="L160" t="s">
        <v>32</v>
      </c>
      <c r="N160" s="3"/>
      <c r="O160" s="3"/>
    </row>
    <row r="161" spans="2:15" x14ac:dyDescent="0.25">
      <c r="B161" s="5">
        <v>43378</v>
      </c>
      <c r="C161" s="5" t="str">
        <f t="shared" si="2"/>
        <v>2018-10-05</v>
      </c>
      <c r="D161" t="s">
        <v>17</v>
      </c>
      <c r="E161" s="4" t="s">
        <v>278</v>
      </c>
      <c r="F161" s="8">
        <v>0.3125</v>
      </c>
      <c r="G161" s="9">
        <v>0.47916666666666669</v>
      </c>
      <c r="H161" s="9" t="s">
        <v>137</v>
      </c>
      <c r="I161" s="9" t="s">
        <v>56</v>
      </c>
      <c r="J161" t="s">
        <v>32</v>
      </c>
      <c r="K161" t="s">
        <v>32</v>
      </c>
      <c r="L161" t="s">
        <v>32</v>
      </c>
      <c r="N161" s="3"/>
      <c r="O161" s="3"/>
    </row>
    <row r="162" spans="2:15" x14ac:dyDescent="0.25">
      <c r="B162" s="5">
        <v>43379</v>
      </c>
      <c r="C162" s="5" t="str">
        <f t="shared" si="2"/>
        <v>2018-10-06</v>
      </c>
      <c r="D162" t="s">
        <v>17</v>
      </c>
      <c r="E162" s="4" t="s">
        <v>278</v>
      </c>
      <c r="F162" s="8">
        <v>0.3125</v>
      </c>
      <c r="G162" s="9">
        <v>0.54166666666666663</v>
      </c>
      <c r="H162" s="9" t="s">
        <v>120</v>
      </c>
      <c r="I162" s="9" t="s">
        <v>81</v>
      </c>
      <c r="J162" t="s">
        <v>32</v>
      </c>
      <c r="K162" t="s">
        <v>32</v>
      </c>
      <c r="L162" t="s">
        <v>32</v>
      </c>
      <c r="N162" s="3"/>
      <c r="O162" s="3"/>
    </row>
    <row r="163" spans="2:15" x14ac:dyDescent="0.25">
      <c r="B163" s="5">
        <v>43380</v>
      </c>
      <c r="C163" s="5" t="str">
        <f t="shared" si="2"/>
        <v>2018-10-07</v>
      </c>
      <c r="D163" t="s">
        <v>17</v>
      </c>
      <c r="E163" s="4" t="s">
        <v>278</v>
      </c>
      <c r="F163" s="8"/>
      <c r="G163" s="9"/>
      <c r="H163" s="10"/>
      <c r="I163" s="10"/>
      <c r="N163" s="3"/>
      <c r="O163" s="3"/>
    </row>
    <row r="164" spans="2:15" x14ac:dyDescent="0.25">
      <c r="B164" s="5">
        <v>43381</v>
      </c>
      <c r="C164" s="5" t="str">
        <f t="shared" si="2"/>
        <v>2018-10-08</v>
      </c>
      <c r="D164" t="s">
        <v>17</v>
      </c>
      <c r="E164" s="4" t="s">
        <v>278</v>
      </c>
      <c r="F164" s="8">
        <v>0.3125</v>
      </c>
      <c r="G164" s="9">
        <v>0.60416666666666663</v>
      </c>
      <c r="H164" s="9" t="s">
        <v>137</v>
      </c>
      <c r="I164" s="9" t="s">
        <v>51</v>
      </c>
      <c r="J164" t="s">
        <v>32</v>
      </c>
      <c r="K164" t="s">
        <v>32</v>
      </c>
      <c r="L164" t="s">
        <v>32</v>
      </c>
      <c r="N164" s="3"/>
      <c r="O164" s="3"/>
    </row>
    <row r="165" spans="2:15" x14ac:dyDescent="0.25">
      <c r="B165" s="5">
        <v>43382</v>
      </c>
      <c r="C165" s="5" t="str">
        <f t="shared" si="2"/>
        <v>2018-10-09</v>
      </c>
      <c r="D165" t="s">
        <v>17</v>
      </c>
      <c r="E165" s="4" t="s">
        <v>278</v>
      </c>
      <c r="F165" s="8">
        <v>0.3125</v>
      </c>
      <c r="G165" s="9">
        <v>0.60416666666666663</v>
      </c>
      <c r="H165" s="9" t="s">
        <v>137</v>
      </c>
      <c r="I165" s="9" t="s">
        <v>114</v>
      </c>
      <c r="J165" t="s">
        <v>32</v>
      </c>
      <c r="K165" t="s">
        <v>32</v>
      </c>
      <c r="L165" t="s">
        <v>32</v>
      </c>
      <c r="N165" s="3"/>
      <c r="O165" s="3"/>
    </row>
    <row r="166" spans="2:15" x14ac:dyDescent="0.25">
      <c r="B166" s="5">
        <v>43383</v>
      </c>
      <c r="C166" s="5" t="str">
        <f t="shared" si="2"/>
        <v>2018-10-10</v>
      </c>
      <c r="D166" t="s">
        <v>17</v>
      </c>
      <c r="E166" s="4" t="s">
        <v>278</v>
      </c>
      <c r="F166" s="8">
        <v>0.3125</v>
      </c>
      <c r="G166" s="9">
        <v>0.60416666666666663</v>
      </c>
      <c r="H166" s="9" t="s">
        <v>110</v>
      </c>
      <c r="I166" s="9" t="s">
        <v>65</v>
      </c>
      <c r="J166" t="s">
        <v>32</v>
      </c>
      <c r="K166" t="s">
        <v>32</v>
      </c>
      <c r="L166" t="s">
        <v>32</v>
      </c>
      <c r="N166" s="3"/>
      <c r="O166" s="3"/>
    </row>
    <row r="167" spans="2:15" x14ac:dyDescent="0.25">
      <c r="B167" s="5">
        <v>43384</v>
      </c>
      <c r="C167" s="5" t="str">
        <f t="shared" si="2"/>
        <v>2018-10-11</v>
      </c>
      <c r="D167" t="s">
        <v>17</v>
      </c>
      <c r="E167" s="4" t="s">
        <v>278</v>
      </c>
      <c r="F167" s="8">
        <v>0.3125</v>
      </c>
      <c r="G167" s="9">
        <v>0.60416666666666663</v>
      </c>
      <c r="H167" s="9" t="s">
        <v>153</v>
      </c>
      <c r="I167" s="9" t="s">
        <v>265</v>
      </c>
      <c r="J167" t="s">
        <v>32</v>
      </c>
      <c r="K167" t="s">
        <v>32</v>
      </c>
      <c r="L167" t="s">
        <v>32</v>
      </c>
      <c r="N167" s="3"/>
      <c r="O167" s="3"/>
    </row>
    <row r="168" spans="2:15" x14ac:dyDescent="0.25">
      <c r="B168" s="5">
        <v>43385</v>
      </c>
      <c r="C168" s="5" t="str">
        <f t="shared" si="2"/>
        <v>2018-10-12</v>
      </c>
      <c r="D168" t="s">
        <v>17</v>
      </c>
      <c r="E168" s="4" t="s">
        <v>278</v>
      </c>
      <c r="F168" s="8">
        <v>0.3125</v>
      </c>
      <c r="G168" s="9">
        <v>0.47916666666666669</v>
      </c>
      <c r="H168" s="9" t="s">
        <v>112</v>
      </c>
      <c r="I168" s="9" t="s">
        <v>208</v>
      </c>
      <c r="J168" t="s">
        <v>32</v>
      </c>
      <c r="K168" t="s">
        <v>32</v>
      </c>
      <c r="L168" t="s">
        <v>32</v>
      </c>
      <c r="N168" s="3"/>
      <c r="O168" s="3"/>
    </row>
    <row r="169" spans="2:15" x14ac:dyDescent="0.25">
      <c r="B169" s="5">
        <v>43386</v>
      </c>
      <c r="C169" s="5" t="str">
        <f t="shared" si="2"/>
        <v>2018-10-13</v>
      </c>
      <c r="D169" t="s">
        <v>17</v>
      </c>
      <c r="E169" s="4" t="s">
        <v>278</v>
      </c>
      <c r="F169" s="8">
        <v>0.3125</v>
      </c>
      <c r="G169" s="9">
        <v>0.54166666666666663</v>
      </c>
      <c r="H169" s="9" t="s">
        <v>137</v>
      </c>
      <c r="I169" s="9" t="s">
        <v>144</v>
      </c>
      <c r="J169" t="s">
        <v>32</v>
      </c>
      <c r="K169" t="s">
        <v>32</v>
      </c>
      <c r="L169" t="s">
        <v>32</v>
      </c>
      <c r="N169" s="3"/>
      <c r="O169" s="3"/>
    </row>
    <row r="170" spans="2:15" x14ac:dyDescent="0.25">
      <c r="B170" s="5">
        <v>43387</v>
      </c>
      <c r="C170" s="5" t="str">
        <f t="shared" si="2"/>
        <v>2018-10-14</v>
      </c>
      <c r="D170" t="s">
        <v>17</v>
      </c>
      <c r="E170" s="4" t="s">
        <v>278</v>
      </c>
      <c r="F170" s="8"/>
      <c r="G170" s="9"/>
      <c r="H170" s="10"/>
      <c r="I170" s="10"/>
      <c r="N170" s="3"/>
      <c r="O170" s="3"/>
    </row>
    <row r="171" spans="2:15" x14ac:dyDescent="0.25">
      <c r="B171" s="5">
        <v>43388</v>
      </c>
      <c r="C171" s="5" t="str">
        <f t="shared" si="2"/>
        <v>2018-10-15</v>
      </c>
      <c r="D171" t="s">
        <v>17</v>
      </c>
      <c r="E171" s="4" t="s">
        <v>278</v>
      </c>
      <c r="F171" s="8">
        <v>0.3125</v>
      </c>
      <c r="G171" s="9">
        <v>0.60416666666666663</v>
      </c>
      <c r="H171" s="9" t="s">
        <v>153</v>
      </c>
      <c r="I171" s="9" t="s">
        <v>104</v>
      </c>
      <c r="J171" t="s">
        <v>32</v>
      </c>
      <c r="K171" t="s">
        <v>32</v>
      </c>
      <c r="L171" t="s">
        <v>32</v>
      </c>
      <c r="N171" s="3"/>
      <c r="O171" s="3"/>
    </row>
    <row r="172" spans="2:15" x14ac:dyDescent="0.25">
      <c r="B172" s="5">
        <v>43389</v>
      </c>
      <c r="C172" s="5" t="str">
        <f t="shared" si="2"/>
        <v>2018-10-16</v>
      </c>
      <c r="D172" t="s">
        <v>17</v>
      </c>
      <c r="E172" s="4" t="s">
        <v>278</v>
      </c>
      <c r="F172" s="8">
        <v>0.3125</v>
      </c>
      <c r="G172" s="9">
        <v>0.60416666666666663</v>
      </c>
      <c r="H172" s="9" t="s">
        <v>112</v>
      </c>
      <c r="I172" s="9" t="s">
        <v>69</v>
      </c>
      <c r="J172" t="s">
        <v>32</v>
      </c>
      <c r="K172" t="s">
        <v>32</v>
      </c>
      <c r="L172" t="s">
        <v>32</v>
      </c>
      <c r="N172" s="3"/>
      <c r="O172" s="3"/>
    </row>
    <row r="173" spans="2:15" x14ac:dyDescent="0.25">
      <c r="B173" s="5">
        <v>43390</v>
      </c>
      <c r="C173" s="5" t="str">
        <f t="shared" si="2"/>
        <v>2018-10-17</v>
      </c>
      <c r="D173" t="s">
        <v>17</v>
      </c>
      <c r="E173" s="4" t="s">
        <v>278</v>
      </c>
      <c r="F173" s="8">
        <v>0.3125</v>
      </c>
      <c r="G173" s="9">
        <v>0.60416666666666663</v>
      </c>
      <c r="H173" s="9" t="s">
        <v>33</v>
      </c>
      <c r="I173" s="9" t="s">
        <v>67</v>
      </c>
      <c r="J173" t="s">
        <v>32</v>
      </c>
      <c r="K173" t="s">
        <v>32</v>
      </c>
      <c r="L173" t="s">
        <v>32</v>
      </c>
      <c r="N173" s="3"/>
      <c r="O173" s="3"/>
    </row>
    <row r="174" spans="2:15" x14ac:dyDescent="0.25">
      <c r="B174" s="5">
        <v>43391</v>
      </c>
      <c r="C174" s="5" t="str">
        <f t="shared" si="2"/>
        <v>2018-10-18</v>
      </c>
      <c r="D174" t="s">
        <v>17</v>
      </c>
      <c r="E174" s="4" t="s">
        <v>278</v>
      </c>
      <c r="F174" s="8">
        <v>0.3125</v>
      </c>
      <c r="G174" s="9">
        <v>0.60416666666666663</v>
      </c>
      <c r="H174" s="9" t="s">
        <v>41</v>
      </c>
      <c r="I174" s="9" t="s">
        <v>68</v>
      </c>
      <c r="J174" t="s">
        <v>32</v>
      </c>
      <c r="K174" t="s">
        <v>32</v>
      </c>
      <c r="L174" t="s">
        <v>32</v>
      </c>
      <c r="N174" s="3"/>
      <c r="O174" s="3"/>
    </row>
    <row r="175" spans="2:15" x14ac:dyDescent="0.25">
      <c r="B175" s="5">
        <v>43392</v>
      </c>
      <c r="C175" s="5" t="str">
        <f t="shared" si="2"/>
        <v>2018-10-19</v>
      </c>
      <c r="D175" t="s">
        <v>17</v>
      </c>
      <c r="E175" s="4" t="s">
        <v>278</v>
      </c>
      <c r="F175" s="8">
        <v>0.3125</v>
      </c>
      <c r="G175" s="9">
        <v>0.47916666666666669</v>
      </c>
      <c r="H175" s="9" t="s">
        <v>128</v>
      </c>
      <c r="I175" s="9" t="s">
        <v>123</v>
      </c>
      <c r="J175" t="s">
        <v>32</v>
      </c>
      <c r="K175" t="s">
        <v>32</v>
      </c>
      <c r="L175" t="s">
        <v>32</v>
      </c>
      <c r="N175" s="3"/>
      <c r="O175" s="3"/>
    </row>
    <row r="176" spans="2:15" x14ac:dyDescent="0.25">
      <c r="B176" s="5">
        <v>43393</v>
      </c>
      <c r="C176" s="5" t="str">
        <f t="shared" si="2"/>
        <v>2018-10-20</v>
      </c>
      <c r="D176" t="s">
        <v>17</v>
      </c>
      <c r="E176" s="4" t="s">
        <v>278</v>
      </c>
      <c r="F176" s="8">
        <v>0.3125</v>
      </c>
      <c r="G176" s="9">
        <v>0.54166666666666663</v>
      </c>
      <c r="H176" s="9" t="s">
        <v>84</v>
      </c>
      <c r="I176" s="9" t="s">
        <v>49</v>
      </c>
      <c r="J176" t="s">
        <v>32</v>
      </c>
      <c r="K176" t="s">
        <v>32</v>
      </c>
      <c r="L176" t="s">
        <v>32</v>
      </c>
      <c r="N176" s="3"/>
      <c r="O176" s="3"/>
    </row>
    <row r="177" spans="1:15" x14ac:dyDescent="0.25">
      <c r="B177" s="5">
        <v>43394</v>
      </c>
      <c r="C177" s="5" t="str">
        <f t="shared" si="2"/>
        <v>2018-10-21</v>
      </c>
      <c r="D177" t="s">
        <v>17</v>
      </c>
      <c r="E177" s="4" t="s">
        <v>278</v>
      </c>
      <c r="F177" s="8"/>
      <c r="G177" s="9"/>
      <c r="H177" s="10"/>
      <c r="I177" s="10"/>
      <c r="N177" s="3"/>
      <c r="O177" s="3"/>
    </row>
    <row r="178" spans="1:15" x14ac:dyDescent="0.25">
      <c r="B178" s="5">
        <v>43395</v>
      </c>
      <c r="C178" s="5" t="str">
        <f t="shared" si="2"/>
        <v>2018-10-22</v>
      </c>
      <c r="D178" t="s">
        <v>17</v>
      </c>
      <c r="E178" s="4" t="s">
        <v>278</v>
      </c>
      <c r="F178" s="8">
        <v>0.3125</v>
      </c>
      <c r="G178" s="9">
        <v>0.60416666666666663</v>
      </c>
      <c r="H178" s="9" t="s">
        <v>79</v>
      </c>
      <c r="I178" s="9" t="s">
        <v>78</v>
      </c>
      <c r="J178" t="s">
        <v>32</v>
      </c>
      <c r="K178" t="s">
        <v>32</v>
      </c>
      <c r="L178" t="s">
        <v>32</v>
      </c>
      <c r="N178" s="3"/>
      <c r="O178" s="3"/>
    </row>
    <row r="179" spans="1:15" x14ac:dyDescent="0.25">
      <c r="B179" s="5">
        <v>43396</v>
      </c>
      <c r="C179" s="5" t="str">
        <f t="shared" si="2"/>
        <v>2018-10-23</v>
      </c>
      <c r="D179" t="s">
        <v>17</v>
      </c>
      <c r="E179" s="4" t="s">
        <v>278</v>
      </c>
      <c r="F179" s="8">
        <v>0.3125</v>
      </c>
      <c r="G179" s="9">
        <v>0.60416666666666663</v>
      </c>
      <c r="H179" s="9" t="s">
        <v>128</v>
      </c>
      <c r="I179" s="9" t="s">
        <v>106</v>
      </c>
      <c r="J179" t="s">
        <v>32</v>
      </c>
      <c r="K179" t="s">
        <v>32</v>
      </c>
      <c r="L179" t="s">
        <v>32</v>
      </c>
      <c r="N179" s="3"/>
      <c r="O179" s="3"/>
    </row>
    <row r="180" spans="1:15" x14ac:dyDescent="0.25">
      <c r="B180" s="5">
        <v>43397</v>
      </c>
      <c r="C180" s="5" t="str">
        <f t="shared" si="2"/>
        <v>2018-10-24</v>
      </c>
      <c r="D180" t="s">
        <v>17</v>
      </c>
      <c r="E180" s="4" t="s">
        <v>278</v>
      </c>
      <c r="F180" s="8">
        <v>0.3125</v>
      </c>
      <c r="G180" s="9">
        <v>0.60416666666666663</v>
      </c>
      <c r="H180" s="9" t="s">
        <v>80</v>
      </c>
      <c r="I180" s="9" t="s">
        <v>169</v>
      </c>
      <c r="J180" t="s">
        <v>32</v>
      </c>
      <c r="K180" t="s">
        <v>32</v>
      </c>
      <c r="L180" t="s">
        <v>32</v>
      </c>
      <c r="N180" s="3"/>
      <c r="O180" s="3"/>
    </row>
    <row r="181" spans="1:15" x14ac:dyDescent="0.25">
      <c r="B181" s="5">
        <v>43398</v>
      </c>
      <c r="C181" s="5" t="str">
        <f t="shared" si="2"/>
        <v>2018-10-25</v>
      </c>
      <c r="D181" t="s">
        <v>17</v>
      </c>
      <c r="E181" s="4" t="s">
        <v>278</v>
      </c>
      <c r="F181" s="8">
        <v>0.3125</v>
      </c>
      <c r="G181" s="9">
        <v>0.60416666666666663</v>
      </c>
      <c r="H181" s="9" t="s">
        <v>100</v>
      </c>
      <c r="I181" s="9" t="s">
        <v>68</v>
      </c>
      <c r="J181" t="s">
        <v>32</v>
      </c>
      <c r="K181" t="s">
        <v>32</v>
      </c>
      <c r="L181" t="s">
        <v>32</v>
      </c>
      <c r="N181" s="3"/>
      <c r="O181" s="3"/>
    </row>
    <row r="182" spans="1:15" x14ac:dyDescent="0.25">
      <c r="B182" s="5">
        <v>43399</v>
      </c>
      <c r="C182" s="5" t="str">
        <f t="shared" si="2"/>
        <v>2018-10-26</v>
      </c>
      <c r="D182" t="s">
        <v>17</v>
      </c>
      <c r="E182" s="4" t="s">
        <v>278</v>
      </c>
      <c r="F182" s="8">
        <v>0.3125</v>
      </c>
      <c r="G182" s="9">
        <v>0.47916666666666669</v>
      </c>
      <c r="H182" s="9" t="s">
        <v>100</v>
      </c>
      <c r="I182" s="9" t="s">
        <v>208</v>
      </c>
      <c r="J182" t="s">
        <v>32</v>
      </c>
      <c r="K182" t="s">
        <v>32</v>
      </c>
      <c r="L182" t="s">
        <v>32</v>
      </c>
      <c r="N182" s="3"/>
      <c r="O182" s="3"/>
    </row>
    <row r="183" spans="1:15" x14ac:dyDescent="0.25">
      <c r="B183" s="5">
        <v>43400</v>
      </c>
      <c r="C183" s="5" t="str">
        <f t="shared" si="2"/>
        <v>2018-10-27</v>
      </c>
      <c r="D183" t="s">
        <v>17</v>
      </c>
      <c r="E183" s="4" t="s">
        <v>278</v>
      </c>
      <c r="F183" s="8">
        <v>0.3125</v>
      </c>
      <c r="G183" s="9">
        <v>0.54166666666666663</v>
      </c>
      <c r="H183" s="9" t="s">
        <v>151</v>
      </c>
      <c r="I183" s="9" t="s">
        <v>70</v>
      </c>
      <c r="J183" t="s">
        <v>32</v>
      </c>
      <c r="K183" t="s">
        <v>32</v>
      </c>
      <c r="L183" t="s">
        <v>32</v>
      </c>
      <c r="N183" s="3"/>
      <c r="O183" s="3"/>
    </row>
    <row r="184" spans="1:15" x14ac:dyDescent="0.25">
      <c r="B184" s="5">
        <v>43401</v>
      </c>
      <c r="C184" s="5" t="str">
        <f t="shared" si="2"/>
        <v>2018-10-28</v>
      </c>
      <c r="D184" t="s">
        <v>17</v>
      </c>
      <c r="E184" s="4" t="s">
        <v>278</v>
      </c>
      <c r="F184" s="8"/>
      <c r="G184" s="9"/>
      <c r="H184" s="10"/>
      <c r="I184" s="10"/>
      <c r="N184" s="3"/>
      <c r="O184" s="3"/>
    </row>
    <row r="185" spans="1:15" x14ac:dyDescent="0.25">
      <c r="B185" s="5">
        <v>43402</v>
      </c>
      <c r="C185" s="5" t="str">
        <f t="shared" si="2"/>
        <v>2018-10-29</v>
      </c>
      <c r="D185" t="s">
        <v>17</v>
      </c>
      <c r="E185" s="4" t="s">
        <v>278</v>
      </c>
      <c r="F185" s="8">
        <v>0.3125</v>
      </c>
      <c r="G185" s="9">
        <v>0.60416666666666663</v>
      </c>
      <c r="H185" s="9" t="s">
        <v>107</v>
      </c>
      <c r="I185" s="9" t="s">
        <v>68</v>
      </c>
      <c r="J185" t="s">
        <v>32</v>
      </c>
      <c r="K185" t="s">
        <v>32</v>
      </c>
      <c r="L185" t="s">
        <v>32</v>
      </c>
      <c r="N185" s="3"/>
      <c r="O185" s="3"/>
    </row>
    <row r="186" spans="1:15" x14ac:dyDescent="0.25">
      <c r="B186" s="5">
        <v>43403</v>
      </c>
      <c r="C186" s="5" t="str">
        <f t="shared" si="2"/>
        <v>2018-10-30</v>
      </c>
      <c r="D186" t="s">
        <v>17</v>
      </c>
      <c r="E186" s="4" t="s">
        <v>278</v>
      </c>
      <c r="F186" s="8">
        <v>0.3125</v>
      </c>
      <c r="G186" s="9">
        <v>0.60416666666666663</v>
      </c>
      <c r="H186" s="9" t="s">
        <v>109</v>
      </c>
      <c r="I186" s="9" t="s">
        <v>170</v>
      </c>
      <c r="J186" t="s">
        <v>32</v>
      </c>
      <c r="K186" t="s">
        <v>32</v>
      </c>
      <c r="L186" t="s">
        <v>32</v>
      </c>
      <c r="N186" s="3"/>
      <c r="O186" s="3"/>
    </row>
    <row r="187" spans="1:15" x14ac:dyDescent="0.25">
      <c r="B187" s="5">
        <v>43404</v>
      </c>
      <c r="C187" s="5" t="str">
        <f t="shared" si="2"/>
        <v>2018-10-31</v>
      </c>
      <c r="D187" t="s">
        <v>17</v>
      </c>
      <c r="E187" s="4" t="s">
        <v>278</v>
      </c>
      <c r="F187" s="8">
        <v>0.3125</v>
      </c>
      <c r="G187" s="9">
        <v>0.60416666666666663</v>
      </c>
      <c r="H187" s="9" t="s">
        <v>238</v>
      </c>
      <c r="I187" s="9" t="s">
        <v>139</v>
      </c>
      <c r="J187" t="s">
        <v>32</v>
      </c>
      <c r="K187" t="s">
        <v>32</v>
      </c>
      <c r="L187" t="s">
        <v>32</v>
      </c>
      <c r="N187" s="3"/>
      <c r="O187" s="3"/>
    </row>
    <row r="188" spans="1:15" x14ac:dyDescent="0.25">
      <c r="A188">
        <v>7</v>
      </c>
      <c r="B188" s="5">
        <v>43374</v>
      </c>
      <c r="C188" s="5" t="str">
        <f t="shared" si="2"/>
        <v>2018-10-01</v>
      </c>
      <c r="D188" t="s">
        <v>18</v>
      </c>
      <c r="E188" t="s">
        <v>279</v>
      </c>
      <c r="F188" s="8">
        <v>0.3125</v>
      </c>
      <c r="G188" s="9">
        <v>0.60416666666666663</v>
      </c>
      <c r="H188" s="9" t="s">
        <v>75</v>
      </c>
      <c r="I188" s="9" t="s">
        <v>37</v>
      </c>
      <c r="J188" t="s">
        <v>32</v>
      </c>
      <c r="K188" t="s">
        <v>32</v>
      </c>
      <c r="L188" t="s">
        <v>32</v>
      </c>
      <c r="N188" s="3"/>
      <c r="O188" s="3"/>
    </row>
    <row r="189" spans="1:15" x14ac:dyDescent="0.25">
      <c r="B189" s="5">
        <v>43375</v>
      </c>
      <c r="C189" s="5" t="str">
        <f t="shared" si="2"/>
        <v>2018-10-02</v>
      </c>
      <c r="D189" t="s">
        <v>18</v>
      </c>
      <c r="E189" t="s">
        <v>279</v>
      </c>
      <c r="F189" s="8">
        <v>0.3125</v>
      </c>
      <c r="G189" s="9">
        <v>0.60416666666666663</v>
      </c>
      <c r="H189" s="9" t="s">
        <v>130</v>
      </c>
      <c r="I189" s="9" t="s">
        <v>179</v>
      </c>
      <c r="J189" t="s">
        <v>32</v>
      </c>
      <c r="K189" t="s">
        <v>32</v>
      </c>
      <c r="L189" t="s">
        <v>32</v>
      </c>
      <c r="N189" s="3"/>
      <c r="O189" s="3"/>
    </row>
    <row r="190" spans="1:15" x14ac:dyDescent="0.25">
      <c r="B190" s="5">
        <v>43376</v>
      </c>
      <c r="C190" s="5" t="str">
        <f t="shared" si="2"/>
        <v>2018-10-03</v>
      </c>
      <c r="D190" t="s">
        <v>18</v>
      </c>
      <c r="E190" t="s">
        <v>279</v>
      </c>
      <c r="F190" s="8">
        <v>0.3125</v>
      </c>
      <c r="G190" s="9">
        <v>0.60416666666666663</v>
      </c>
      <c r="H190" s="9" t="s">
        <v>163</v>
      </c>
      <c r="I190" s="9" t="s">
        <v>53</v>
      </c>
      <c r="J190" t="s">
        <v>32</v>
      </c>
      <c r="K190" t="s">
        <v>32</v>
      </c>
      <c r="L190" t="s">
        <v>32</v>
      </c>
      <c r="N190" s="3"/>
      <c r="O190" s="3"/>
    </row>
    <row r="191" spans="1:15" x14ac:dyDescent="0.25">
      <c r="B191" s="5">
        <v>43377</v>
      </c>
      <c r="C191" s="5" t="str">
        <f t="shared" si="2"/>
        <v>2018-10-04</v>
      </c>
      <c r="D191" t="s">
        <v>18</v>
      </c>
      <c r="E191" t="s">
        <v>279</v>
      </c>
      <c r="F191" s="8">
        <v>0.3125</v>
      </c>
      <c r="G191" s="9">
        <v>0.60416666666666663</v>
      </c>
      <c r="H191" s="9" t="s">
        <v>151</v>
      </c>
      <c r="I191" s="9" t="s">
        <v>52</v>
      </c>
      <c r="J191" t="s">
        <v>32</v>
      </c>
      <c r="K191" t="s">
        <v>32</v>
      </c>
      <c r="L191" t="s">
        <v>32</v>
      </c>
      <c r="N191" s="3"/>
      <c r="O191" s="3"/>
    </row>
    <row r="192" spans="1:15" x14ac:dyDescent="0.25">
      <c r="B192" s="5">
        <v>43378</v>
      </c>
      <c r="C192" s="5" t="str">
        <f t="shared" si="2"/>
        <v>2018-10-05</v>
      </c>
      <c r="D192" t="s">
        <v>18</v>
      </c>
      <c r="E192" t="s">
        <v>279</v>
      </c>
      <c r="F192" s="8">
        <v>0.3125</v>
      </c>
      <c r="G192" s="9">
        <v>0.47916666666666669</v>
      </c>
      <c r="H192" s="9" t="s">
        <v>120</v>
      </c>
      <c r="I192" s="9" t="s">
        <v>261</v>
      </c>
      <c r="J192" t="s">
        <v>32</v>
      </c>
      <c r="K192" t="s">
        <v>32</v>
      </c>
      <c r="L192" t="s">
        <v>32</v>
      </c>
      <c r="N192" s="3"/>
      <c r="O192" s="3"/>
    </row>
    <row r="193" spans="2:15" x14ac:dyDescent="0.25">
      <c r="B193" s="5">
        <v>43379</v>
      </c>
      <c r="C193" s="5" t="str">
        <f t="shared" si="2"/>
        <v>2018-10-06</v>
      </c>
      <c r="D193" t="s">
        <v>18</v>
      </c>
      <c r="E193" t="s">
        <v>279</v>
      </c>
      <c r="F193" s="8">
        <v>0.3125</v>
      </c>
      <c r="G193" s="9">
        <v>0.54166666666666663</v>
      </c>
      <c r="H193" s="9" t="s">
        <v>36</v>
      </c>
      <c r="I193" s="9" t="s">
        <v>152</v>
      </c>
      <c r="J193" t="s">
        <v>32</v>
      </c>
      <c r="K193" t="s">
        <v>32</v>
      </c>
      <c r="L193" t="s">
        <v>32</v>
      </c>
      <c r="N193" s="3"/>
      <c r="O193" s="3"/>
    </row>
    <row r="194" spans="2:15" x14ac:dyDescent="0.25">
      <c r="B194" s="5">
        <v>43380</v>
      </c>
      <c r="C194" s="5" t="str">
        <f t="shared" si="2"/>
        <v>2018-10-07</v>
      </c>
      <c r="D194" t="s">
        <v>18</v>
      </c>
      <c r="E194" t="s">
        <v>279</v>
      </c>
      <c r="F194" s="8"/>
      <c r="G194" s="9"/>
      <c r="H194" s="10"/>
      <c r="I194" s="10"/>
      <c r="N194" s="3"/>
      <c r="O194" s="3"/>
    </row>
    <row r="195" spans="2:15" x14ac:dyDescent="0.25">
      <c r="B195" s="5">
        <v>43381</v>
      </c>
      <c r="C195" s="5" t="str">
        <f t="shared" ref="C195:C258" si="3">TEXT(B195,"yyyy-mm-dd")</f>
        <v>2018-10-08</v>
      </c>
      <c r="D195" t="s">
        <v>18</v>
      </c>
      <c r="E195" t="s">
        <v>279</v>
      </c>
      <c r="F195" s="8">
        <v>0.3125</v>
      </c>
      <c r="G195" s="9">
        <v>0.60416666666666663</v>
      </c>
      <c r="H195" s="9" t="s">
        <v>64</v>
      </c>
      <c r="I195" s="9" t="s">
        <v>176</v>
      </c>
      <c r="J195" t="s">
        <v>32</v>
      </c>
      <c r="K195" t="s">
        <v>32</v>
      </c>
      <c r="L195" t="s">
        <v>32</v>
      </c>
      <c r="N195" s="3"/>
      <c r="O195" s="3"/>
    </row>
    <row r="196" spans="2:15" x14ac:dyDescent="0.25">
      <c r="B196" s="5">
        <v>43382</v>
      </c>
      <c r="C196" s="5" t="str">
        <f t="shared" si="3"/>
        <v>2018-10-09</v>
      </c>
      <c r="D196" t="s">
        <v>18</v>
      </c>
      <c r="E196" t="s">
        <v>279</v>
      </c>
      <c r="F196" s="8">
        <v>0.3125</v>
      </c>
      <c r="G196" s="9">
        <v>0.60416666666666663</v>
      </c>
      <c r="H196" s="9"/>
      <c r="I196" s="9"/>
      <c r="J196" t="s">
        <v>32</v>
      </c>
      <c r="K196" t="s">
        <v>32</v>
      </c>
      <c r="L196" t="s">
        <v>32</v>
      </c>
      <c r="M196" t="s">
        <v>28</v>
      </c>
      <c r="N196" s="3"/>
      <c r="O196" s="3"/>
    </row>
    <row r="197" spans="2:15" x14ac:dyDescent="0.25">
      <c r="B197" s="5">
        <v>43383</v>
      </c>
      <c r="C197" s="5" t="str">
        <f t="shared" si="3"/>
        <v>2018-10-10</v>
      </c>
      <c r="D197" t="s">
        <v>18</v>
      </c>
      <c r="E197" t="s">
        <v>279</v>
      </c>
      <c r="F197" s="8">
        <v>0.3125</v>
      </c>
      <c r="G197" s="9">
        <v>0.60416666666666663</v>
      </c>
      <c r="H197" s="9" t="s">
        <v>72</v>
      </c>
      <c r="I197" s="9" t="s">
        <v>266</v>
      </c>
      <c r="J197" t="s">
        <v>32</v>
      </c>
      <c r="K197" t="s">
        <v>32</v>
      </c>
      <c r="L197" t="s">
        <v>32</v>
      </c>
      <c r="N197" s="3"/>
      <c r="O197" s="3"/>
    </row>
    <row r="198" spans="2:15" x14ac:dyDescent="0.25">
      <c r="B198" s="5">
        <v>43384</v>
      </c>
      <c r="C198" s="5" t="str">
        <f t="shared" si="3"/>
        <v>2018-10-11</v>
      </c>
      <c r="D198" t="s">
        <v>18</v>
      </c>
      <c r="E198" t="s">
        <v>279</v>
      </c>
      <c r="F198" s="8">
        <v>0.3125</v>
      </c>
      <c r="G198" s="9">
        <v>0.60416666666666663</v>
      </c>
      <c r="H198" s="9" t="s">
        <v>192</v>
      </c>
      <c r="I198" s="9" t="s">
        <v>264</v>
      </c>
      <c r="J198" t="s">
        <v>32</v>
      </c>
      <c r="K198" t="s">
        <v>32</v>
      </c>
      <c r="L198" t="s">
        <v>32</v>
      </c>
      <c r="N198" s="3"/>
      <c r="O198" s="3"/>
    </row>
    <row r="199" spans="2:15" x14ac:dyDescent="0.25">
      <c r="B199" s="5">
        <v>43385</v>
      </c>
      <c r="C199" s="5" t="str">
        <f t="shared" si="3"/>
        <v>2018-10-12</v>
      </c>
      <c r="D199" t="s">
        <v>18</v>
      </c>
      <c r="E199" t="s">
        <v>279</v>
      </c>
      <c r="F199" s="8">
        <v>0.3125</v>
      </c>
      <c r="G199" s="9">
        <v>0.47916666666666669</v>
      </c>
      <c r="H199" s="9" t="s">
        <v>100</v>
      </c>
      <c r="I199" s="9" t="s">
        <v>244</v>
      </c>
      <c r="J199" t="s">
        <v>32</v>
      </c>
      <c r="K199" t="s">
        <v>32</v>
      </c>
      <c r="L199" t="s">
        <v>32</v>
      </c>
      <c r="N199" s="3"/>
      <c r="O199" s="3"/>
    </row>
    <row r="200" spans="2:15" x14ac:dyDescent="0.25">
      <c r="B200" s="5">
        <v>43386</v>
      </c>
      <c r="C200" s="5" t="str">
        <f t="shared" si="3"/>
        <v>2018-10-13</v>
      </c>
      <c r="D200" t="s">
        <v>18</v>
      </c>
      <c r="E200" t="s">
        <v>279</v>
      </c>
      <c r="F200" s="8">
        <v>0.3125</v>
      </c>
      <c r="G200" s="9">
        <v>0.54166666666666663</v>
      </c>
      <c r="H200" s="9" t="s">
        <v>238</v>
      </c>
      <c r="I200" s="9" t="s">
        <v>49</v>
      </c>
      <c r="J200" t="s">
        <v>32</v>
      </c>
      <c r="K200" t="s">
        <v>32</v>
      </c>
      <c r="L200" t="s">
        <v>32</v>
      </c>
      <c r="N200" s="3"/>
      <c r="O200" s="3"/>
    </row>
    <row r="201" spans="2:15" x14ac:dyDescent="0.25">
      <c r="B201" s="5">
        <v>43387</v>
      </c>
      <c r="C201" s="5" t="str">
        <f t="shared" si="3"/>
        <v>2018-10-14</v>
      </c>
      <c r="D201" t="s">
        <v>18</v>
      </c>
      <c r="E201" t="s">
        <v>279</v>
      </c>
      <c r="F201" s="8"/>
      <c r="G201" s="9"/>
      <c r="H201" s="10"/>
      <c r="I201" s="10"/>
      <c r="N201" s="3"/>
      <c r="O201" s="3"/>
    </row>
    <row r="202" spans="2:15" x14ac:dyDescent="0.25">
      <c r="B202" s="5">
        <v>43388</v>
      </c>
      <c r="C202" s="5" t="str">
        <f t="shared" si="3"/>
        <v>2018-10-15</v>
      </c>
      <c r="D202" t="s">
        <v>18</v>
      </c>
      <c r="E202" t="s">
        <v>279</v>
      </c>
      <c r="F202" s="8">
        <v>0.3125</v>
      </c>
      <c r="G202" s="9">
        <v>0.60416666666666663</v>
      </c>
      <c r="H202" s="9" t="s">
        <v>137</v>
      </c>
      <c r="I202" s="9" t="s">
        <v>184</v>
      </c>
      <c r="J202" t="s">
        <v>32</v>
      </c>
      <c r="K202" t="s">
        <v>32</v>
      </c>
      <c r="L202" t="s">
        <v>32</v>
      </c>
      <c r="N202" s="3"/>
      <c r="O202" s="3"/>
    </row>
    <row r="203" spans="2:15" x14ac:dyDescent="0.25">
      <c r="B203" s="5">
        <v>43389</v>
      </c>
      <c r="C203" s="5" t="str">
        <f t="shared" si="3"/>
        <v>2018-10-16</v>
      </c>
      <c r="D203" t="s">
        <v>18</v>
      </c>
      <c r="E203" t="s">
        <v>279</v>
      </c>
      <c r="F203" s="8">
        <v>0.3125</v>
      </c>
      <c r="G203" s="9">
        <v>0.60416666666666663</v>
      </c>
      <c r="H203" s="10"/>
      <c r="I203" s="10"/>
      <c r="J203" t="s">
        <v>32</v>
      </c>
      <c r="K203" t="s">
        <v>32</v>
      </c>
      <c r="L203" t="s">
        <v>32</v>
      </c>
      <c r="M203" t="s">
        <v>29</v>
      </c>
      <c r="N203" s="3"/>
      <c r="O203" s="3"/>
    </row>
    <row r="204" spans="2:15" x14ac:dyDescent="0.25">
      <c r="B204" s="5">
        <v>43390</v>
      </c>
      <c r="C204" s="5" t="str">
        <f t="shared" si="3"/>
        <v>2018-10-17</v>
      </c>
      <c r="D204" t="s">
        <v>18</v>
      </c>
      <c r="E204" t="s">
        <v>279</v>
      </c>
      <c r="F204" s="8">
        <v>0.3125</v>
      </c>
      <c r="G204" s="9">
        <v>0.60416666666666663</v>
      </c>
      <c r="H204" s="9" t="s">
        <v>79</v>
      </c>
      <c r="I204" s="9" t="s">
        <v>58</v>
      </c>
      <c r="J204" t="s">
        <v>32</v>
      </c>
      <c r="K204" t="s">
        <v>32</v>
      </c>
      <c r="L204" t="s">
        <v>32</v>
      </c>
      <c r="N204" s="3"/>
      <c r="O204" s="3"/>
    </row>
    <row r="205" spans="2:15" x14ac:dyDescent="0.25">
      <c r="B205" s="5">
        <v>43391</v>
      </c>
      <c r="C205" s="5" t="str">
        <f t="shared" si="3"/>
        <v>2018-10-18</v>
      </c>
      <c r="D205" t="s">
        <v>18</v>
      </c>
      <c r="E205" t="s">
        <v>279</v>
      </c>
      <c r="F205" s="8">
        <v>0.3125</v>
      </c>
      <c r="G205" s="9">
        <v>0.60416666666666663</v>
      </c>
      <c r="H205" s="9" t="s">
        <v>85</v>
      </c>
      <c r="I205" s="9" t="s">
        <v>51</v>
      </c>
      <c r="J205" t="s">
        <v>32</v>
      </c>
      <c r="K205" t="s">
        <v>32</v>
      </c>
      <c r="L205" t="s">
        <v>32</v>
      </c>
      <c r="N205" s="3"/>
      <c r="O205" s="3"/>
    </row>
    <row r="206" spans="2:15" x14ac:dyDescent="0.25">
      <c r="B206" s="5">
        <v>43392</v>
      </c>
      <c r="C206" s="5" t="str">
        <f t="shared" si="3"/>
        <v>2018-10-19</v>
      </c>
      <c r="D206" t="s">
        <v>18</v>
      </c>
      <c r="E206" t="s">
        <v>279</v>
      </c>
      <c r="F206" s="8">
        <v>0.3125</v>
      </c>
      <c r="G206" s="9">
        <v>0.47916666666666669</v>
      </c>
      <c r="H206" s="9" t="s">
        <v>105</v>
      </c>
      <c r="I206" s="9" t="s">
        <v>140</v>
      </c>
      <c r="J206" t="s">
        <v>32</v>
      </c>
      <c r="K206" t="s">
        <v>32</v>
      </c>
      <c r="L206" t="s">
        <v>32</v>
      </c>
      <c r="N206" s="3"/>
      <c r="O206" s="3"/>
    </row>
    <row r="207" spans="2:15" x14ac:dyDescent="0.25">
      <c r="B207" s="5">
        <v>43393</v>
      </c>
      <c r="C207" s="5" t="str">
        <f t="shared" si="3"/>
        <v>2018-10-20</v>
      </c>
      <c r="D207" t="s">
        <v>18</v>
      </c>
      <c r="E207" t="s">
        <v>279</v>
      </c>
      <c r="F207" s="8">
        <v>0.3125</v>
      </c>
      <c r="G207" s="9">
        <v>0.54166666666666663</v>
      </c>
      <c r="H207" s="11" t="s">
        <v>31</v>
      </c>
      <c r="I207" s="9">
        <v>0.54166666666666663</v>
      </c>
      <c r="J207" t="s">
        <v>32</v>
      </c>
      <c r="K207" t="s">
        <v>32</v>
      </c>
      <c r="L207" t="s">
        <v>32</v>
      </c>
      <c r="N207" s="3"/>
      <c r="O207" s="3"/>
    </row>
    <row r="208" spans="2:15" x14ac:dyDescent="0.25">
      <c r="B208" s="5">
        <v>43394</v>
      </c>
      <c r="C208" s="5" t="str">
        <f t="shared" si="3"/>
        <v>2018-10-21</v>
      </c>
      <c r="D208" t="s">
        <v>18</v>
      </c>
      <c r="E208" t="s">
        <v>279</v>
      </c>
      <c r="F208" s="8"/>
      <c r="G208" s="9"/>
      <c r="H208" s="10"/>
      <c r="I208" s="10"/>
      <c r="N208" s="3"/>
      <c r="O208" s="3"/>
    </row>
    <row r="209" spans="1:15" x14ac:dyDescent="0.25">
      <c r="B209" s="5">
        <v>43395</v>
      </c>
      <c r="C209" s="5" t="str">
        <f t="shared" si="3"/>
        <v>2018-10-22</v>
      </c>
      <c r="D209" t="s">
        <v>18</v>
      </c>
      <c r="E209" t="s">
        <v>279</v>
      </c>
      <c r="F209" s="8">
        <v>0.3125</v>
      </c>
      <c r="G209" s="9">
        <v>0.60416666666666663</v>
      </c>
      <c r="H209" s="9"/>
      <c r="I209" s="10"/>
      <c r="J209" t="s">
        <v>32</v>
      </c>
      <c r="K209" t="s">
        <v>32</v>
      </c>
      <c r="L209" t="s">
        <v>32</v>
      </c>
      <c r="M209" t="s">
        <v>28</v>
      </c>
      <c r="N209" s="3"/>
      <c r="O209" s="3"/>
    </row>
    <row r="210" spans="1:15" x14ac:dyDescent="0.25">
      <c r="B210" s="5">
        <v>43396</v>
      </c>
      <c r="C210" s="5" t="str">
        <f t="shared" si="3"/>
        <v>2018-10-23</v>
      </c>
      <c r="D210" t="s">
        <v>18</v>
      </c>
      <c r="E210" t="s">
        <v>279</v>
      </c>
      <c r="F210" s="8">
        <v>0.3125</v>
      </c>
      <c r="G210" s="9">
        <v>0.60416666666666663</v>
      </c>
      <c r="H210" s="9" t="s">
        <v>163</v>
      </c>
      <c r="I210" s="9" t="s">
        <v>121</v>
      </c>
      <c r="J210" t="s">
        <v>32</v>
      </c>
      <c r="K210" t="s">
        <v>32</v>
      </c>
      <c r="L210" t="s">
        <v>32</v>
      </c>
      <c r="N210" s="3"/>
      <c r="O210" s="3"/>
    </row>
    <row r="211" spans="1:15" x14ac:dyDescent="0.25">
      <c r="B211" s="5">
        <v>43397</v>
      </c>
      <c r="C211" s="5" t="str">
        <f t="shared" si="3"/>
        <v>2018-10-24</v>
      </c>
      <c r="D211" t="s">
        <v>18</v>
      </c>
      <c r="E211" t="s">
        <v>279</v>
      </c>
      <c r="F211" s="8">
        <v>0.3125</v>
      </c>
      <c r="G211" s="9">
        <v>0.60416666666666663</v>
      </c>
      <c r="H211" s="9" t="s">
        <v>122</v>
      </c>
      <c r="I211" s="9" t="s">
        <v>58</v>
      </c>
      <c r="J211" t="s">
        <v>32</v>
      </c>
      <c r="K211" t="s">
        <v>32</v>
      </c>
      <c r="L211" t="s">
        <v>32</v>
      </c>
      <c r="N211" s="3"/>
      <c r="O211" s="3"/>
    </row>
    <row r="212" spans="1:15" x14ac:dyDescent="0.25">
      <c r="B212" s="5">
        <v>43398</v>
      </c>
      <c r="C212" s="5" t="str">
        <f t="shared" si="3"/>
        <v>2018-10-25</v>
      </c>
      <c r="D212" t="s">
        <v>18</v>
      </c>
      <c r="E212" t="s">
        <v>279</v>
      </c>
      <c r="F212" s="8">
        <v>0.3125</v>
      </c>
      <c r="G212" s="9">
        <v>0.60416666666666663</v>
      </c>
      <c r="H212" s="9" t="s">
        <v>154</v>
      </c>
      <c r="I212" s="9" t="s">
        <v>67</v>
      </c>
      <c r="J212" t="s">
        <v>32</v>
      </c>
      <c r="K212" t="s">
        <v>32</v>
      </c>
      <c r="L212" t="s">
        <v>32</v>
      </c>
      <c r="N212" s="3"/>
      <c r="O212" s="3"/>
    </row>
    <row r="213" spans="1:15" x14ac:dyDescent="0.25">
      <c r="B213" s="5">
        <v>43399</v>
      </c>
      <c r="C213" s="5" t="str">
        <f t="shared" si="3"/>
        <v>2018-10-26</v>
      </c>
      <c r="D213" t="s">
        <v>18</v>
      </c>
      <c r="E213" t="s">
        <v>279</v>
      </c>
      <c r="F213" s="8">
        <v>0.3125</v>
      </c>
      <c r="G213" s="9">
        <v>0.47916666666666669</v>
      </c>
      <c r="H213" s="9" t="s">
        <v>154</v>
      </c>
      <c r="I213" s="9" t="s">
        <v>40</v>
      </c>
      <c r="J213" t="s">
        <v>32</v>
      </c>
      <c r="K213" t="s">
        <v>32</v>
      </c>
      <c r="L213" t="s">
        <v>32</v>
      </c>
      <c r="N213" s="3"/>
      <c r="O213" s="3"/>
    </row>
    <row r="214" spans="1:15" x14ac:dyDescent="0.25">
      <c r="B214" s="5">
        <v>43400</v>
      </c>
      <c r="C214" s="5" t="str">
        <f t="shared" si="3"/>
        <v>2018-10-27</v>
      </c>
      <c r="D214" t="s">
        <v>18</v>
      </c>
      <c r="E214" t="s">
        <v>279</v>
      </c>
      <c r="F214" s="8">
        <v>0.3125</v>
      </c>
      <c r="G214" s="9">
        <v>0.54166666666666663</v>
      </c>
      <c r="H214" s="9" t="s">
        <v>130</v>
      </c>
      <c r="I214" s="9" t="s">
        <v>88</v>
      </c>
      <c r="J214" t="s">
        <v>32</v>
      </c>
      <c r="K214" t="s">
        <v>32</v>
      </c>
      <c r="L214" t="s">
        <v>32</v>
      </c>
      <c r="N214" s="3"/>
      <c r="O214" s="3"/>
    </row>
    <row r="215" spans="1:15" x14ac:dyDescent="0.25">
      <c r="B215" s="5">
        <v>43401</v>
      </c>
      <c r="C215" s="5" t="str">
        <f t="shared" si="3"/>
        <v>2018-10-28</v>
      </c>
      <c r="D215" t="s">
        <v>18</v>
      </c>
      <c r="E215" t="s">
        <v>279</v>
      </c>
      <c r="F215" s="8"/>
      <c r="G215" s="9"/>
      <c r="H215" s="10"/>
      <c r="I215" s="10"/>
      <c r="N215" s="3"/>
      <c r="O215" s="3"/>
    </row>
    <row r="216" spans="1:15" x14ac:dyDescent="0.25">
      <c r="B216" s="5">
        <v>43402</v>
      </c>
      <c r="C216" s="5" t="str">
        <f t="shared" si="3"/>
        <v>2018-10-29</v>
      </c>
      <c r="D216" t="s">
        <v>18</v>
      </c>
      <c r="E216" t="s">
        <v>279</v>
      </c>
      <c r="F216" s="8">
        <v>0.3125</v>
      </c>
      <c r="G216" s="9">
        <v>0.60416666666666663</v>
      </c>
      <c r="H216" s="9"/>
      <c r="I216" s="10"/>
      <c r="J216" t="s">
        <v>32</v>
      </c>
      <c r="K216" t="s">
        <v>32</v>
      </c>
      <c r="L216" t="s">
        <v>32</v>
      </c>
      <c r="M216" t="s">
        <v>28</v>
      </c>
      <c r="N216" s="3"/>
      <c r="O216" s="3"/>
    </row>
    <row r="217" spans="1:15" x14ac:dyDescent="0.25">
      <c r="B217" s="5">
        <v>43403</v>
      </c>
      <c r="C217" s="5" t="str">
        <f t="shared" si="3"/>
        <v>2018-10-30</v>
      </c>
      <c r="D217" t="s">
        <v>18</v>
      </c>
      <c r="E217" t="s">
        <v>279</v>
      </c>
      <c r="F217" s="8">
        <v>0.3125</v>
      </c>
      <c r="G217" s="9">
        <v>0.60416666666666663</v>
      </c>
      <c r="H217" s="9"/>
      <c r="I217" s="9"/>
      <c r="J217" t="s">
        <v>32</v>
      </c>
      <c r="K217" t="s">
        <v>32</v>
      </c>
      <c r="L217" t="s">
        <v>32</v>
      </c>
      <c r="M217" t="s">
        <v>28</v>
      </c>
      <c r="N217" s="3"/>
      <c r="O217" s="3"/>
    </row>
    <row r="218" spans="1:15" x14ac:dyDescent="0.25">
      <c r="B218" s="5">
        <v>43404</v>
      </c>
      <c r="C218" s="5" t="str">
        <f t="shared" si="3"/>
        <v>2018-10-31</v>
      </c>
      <c r="D218" t="s">
        <v>18</v>
      </c>
      <c r="E218" t="s">
        <v>279</v>
      </c>
      <c r="F218" s="8">
        <v>0.3125</v>
      </c>
      <c r="G218" s="9">
        <v>0.60416666666666663</v>
      </c>
      <c r="H218" s="9"/>
      <c r="I218" s="10"/>
      <c r="J218" t="s">
        <v>32</v>
      </c>
      <c r="K218" t="s">
        <v>32</v>
      </c>
      <c r="L218" t="s">
        <v>32</v>
      </c>
      <c r="M218" t="s">
        <v>28</v>
      </c>
      <c r="N218" s="3"/>
      <c r="O218" s="3"/>
    </row>
    <row r="219" spans="1:15" x14ac:dyDescent="0.25">
      <c r="A219">
        <v>8</v>
      </c>
      <c r="B219" s="5">
        <v>43374</v>
      </c>
      <c r="C219" s="5" t="str">
        <f t="shared" si="3"/>
        <v>2018-10-01</v>
      </c>
      <c r="D219" t="s">
        <v>19</v>
      </c>
      <c r="E219" t="s">
        <v>280</v>
      </c>
      <c r="F219" s="8">
        <v>0.3125</v>
      </c>
      <c r="G219" s="9">
        <v>0.60416666666666663</v>
      </c>
      <c r="H219" s="9" t="s">
        <v>62</v>
      </c>
      <c r="I219" s="9" t="s">
        <v>138</v>
      </c>
      <c r="J219" t="s">
        <v>32</v>
      </c>
      <c r="K219" t="s">
        <v>32</v>
      </c>
      <c r="L219" t="s">
        <v>32</v>
      </c>
      <c r="N219" s="3"/>
      <c r="O219" s="3"/>
    </row>
    <row r="220" spans="1:15" x14ac:dyDescent="0.25">
      <c r="B220" s="5">
        <v>43375</v>
      </c>
      <c r="C220" s="5" t="str">
        <f t="shared" si="3"/>
        <v>2018-10-02</v>
      </c>
      <c r="D220" t="s">
        <v>19</v>
      </c>
      <c r="E220" t="s">
        <v>280</v>
      </c>
      <c r="F220" s="8">
        <v>0.3125</v>
      </c>
      <c r="G220" s="9">
        <v>0.60416666666666663</v>
      </c>
      <c r="H220" s="9" t="s">
        <v>41</v>
      </c>
      <c r="I220" s="9" t="s">
        <v>241</v>
      </c>
      <c r="J220" t="s">
        <v>32</v>
      </c>
      <c r="K220" t="s">
        <v>32</v>
      </c>
      <c r="L220" t="s">
        <v>32</v>
      </c>
      <c r="N220" s="3"/>
      <c r="O220" s="3"/>
    </row>
    <row r="221" spans="1:15" x14ac:dyDescent="0.25">
      <c r="B221" s="5">
        <v>43376</v>
      </c>
      <c r="C221" s="5" t="str">
        <f t="shared" si="3"/>
        <v>2018-10-03</v>
      </c>
      <c r="D221" t="s">
        <v>19</v>
      </c>
      <c r="E221" t="s">
        <v>280</v>
      </c>
      <c r="F221" s="8">
        <v>0.3125</v>
      </c>
      <c r="G221" s="9">
        <v>0.60416666666666663</v>
      </c>
      <c r="H221" s="9" t="s">
        <v>72</v>
      </c>
      <c r="I221" s="9" t="s">
        <v>177</v>
      </c>
      <c r="J221" t="s">
        <v>32</v>
      </c>
      <c r="K221" t="s">
        <v>32</v>
      </c>
      <c r="L221" t="s">
        <v>32</v>
      </c>
      <c r="N221" s="3"/>
      <c r="O221" s="3"/>
    </row>
    <row r="222" spans="1:15" x14ac:dyDescent="0.25">
      <c r="B222" s="5">
        <v>43377</v>
      </c>
      <c r="C222" s="5" t="str">
        <f t="shared" si="3"/>
        <v>2018-10-04</v>
      </c>
      <c r="D222" t="s">
        <v>19</v>
      </c>
      <c r="E222" t="s">
        <v>280</v>
      </c>
      <c r="F222" s="8">
        <v>0.3125</v>
      </c>
      <c r="G222" s="9">
        <v>0.60416666666666663</v>
      </c>
      <c r="H222" s="9" t="s">
        <v>61</v>
      </c>
      <c r="I222" s="9" t="s">
        <v>93</v>
      </c>
      <c r="J222" t="s">
        <v>32</v>
      </c>
      <c r="K222" t="s">
        <v>32</v>
      </c>
      <c r="L222" t="s">
        <v>32</v>
      </c>
      <c r="N222" s="3"/>
      <c r="O222" s="3"/>
    </row>
    <row r="223" spans="1:15" x14ac:dyDescent="0.25">
      <c r="B223" s="5">
        <v>43378</v>
      </c>
      <c r="C223" s="5" t="str">
        <f t="shared" si="3"/>
        <v>2018-10-05</v>
      </c>
      <c r="D223" t="s">
        <v>19</v>
      </c>
      <c r="E223" t="s">
        <v>280</v>
      </c>
      <c r="F223" s="8">
        <v>0.3125</v>
      </c>
      <c r="G223" s="9">
        <v>0.47916666666666669</v>
      </c>
      <c r="H223" s="10"/>
      <c r="I223" s="10"/>
      <c r="J223" t="s">
        <v>32</v>
      </c>
      <c r="K223" t="s">
        <v>32</v>
      </c>
      <c r="L223" t="s">
        <v>32</v>
      </c>
      <c r="M223" t="s">
        <v>28</v>
      </c>
      <c r="N223" s="3"/>
      <c r="O223" s="3"/>
    </row>
    <row r="224" spans="1:15" x14ac:dyDescent="0.25">
      <c r="B224" s="5">
        <v>43379</v>
      </c>
      <c r="C224" s="5" t="str">
        <f t="shared" si="3"/>
        <v>2018-10-06</v>
      </c>
      <c r="D224" t="s">
        <v>19</v>
      </c>
      <c r="E224" t="s">
        <v>280</v>
      </c>
      <c r="F224" s="8">
        <v>0.3125</v>
      </c>
      <c r="G224" s="9">
        <v>0.54166666666666663</v>
      </c>
      <c r="H224" s="9" t="s">
        <v>64</v>
      </c>
      <c r="I224" s="9" t="s">
        <v>73</v>
      </c>
      <c r="J224" t="s">
        <v>32</v>
      </c>
      <c r="K224" t="s">
        <v>32</v>
      </c>
      <c r="L224" t="s">
        <v>32</v>
      </c>
      <c r="N224" s="3"/>
      <c r="O224" s="3"/>
    </row>
    <row r="225" spans="2:15" x14ac:dyDescent="0.25">
      <c r="B225" s="5">
        <v>43380</v>
      </c>
      <c r="C225" s="5" t="str">
        <f t="shared" si="3"/>
        <v>2018-10-07</v>
      </c>
      <c r="D225" t="s">
        <v>19</v>
      </c>
      <c r="E225" t="s">
        <v>280</v>
      </c>
      <c r="F225" s="8"/>
      <c r="G225" s="9"/>
      <c r="H225" s="10"/>
      <c r="I225" s="10"/>
      <c r="N225" s="3"/>
      <c r="O225" s="3"/>
    </row>
    <row r="226" spans="2:15" x14ac:dyDescent="0.25">
      <c r="B226" s="5">
        <v>43381</v>
      </c>
      <c r="C226" s="5" t="str">
        <f t="shared" si="3"/>
        <v>2018-10-08</v>
      </c>
      <c r="D226" t="s">
        <v>19</v>
      </c>
      <c r="E226" t="s">
        <v>280</v>
      </c>
      <c r="F226" s="8">
        <v>0.3125</v>
      </c>
      <c r="G226" s="9">
        <v>0.60416666666666663</v>
      </c>
      <c r="H226" s="9" t="s">
        <v>34</v>
      </c>
      <c r="I226" s="9" t="s">
        <v>104</v>
      </c>
      <c r="J226" t="s">
        <v>32</v>
      </c>
      <c r="K226" t="s">
        <v>32</v>
      </c>
      <c r="L226" t="s">
        <v>32</v>
      </c>
      <c r="N226" s="3"/>
      <c r="O226" s="3"/>
    </row>
    <row r="227" spans="2:15" x14ac:dyDescent="0.25">
      <c r="B227" s="5">
        <v>43382</v>
      </c>
      <c r="C227" s="5" t="str">
        <f t="shared" si="3"/>
        <v>2018-10-09</v>
      </c>
      <c r="D227" t="s">
        <v>19</v>
      </c>
      <c r="E227" t="s">
        <v>280</v>
      </c>
      <c r="F227" s="8">
        <v>0.3125</v>
      </c>
      <c r="G227" s="9">
        <v>0.60416666666666663</v>
      </c>
      <c r="H227" s="9" t="s">
        <v>85</v>
      </c>
      <c r="I227" s="9" t="s">
        <v>189</v>
      </c>
      <c r="J227" t="s">
        <v>32</v>
      </c>
      <c r="K227" t="s">
        <v>32</v>
      </c>
      <c r="L227" t="s">
        <v>32</v>
      </c>
      <c r="N227" s="3"/>
      <c r="O227" s="3"/>
    </row>
    <row r="228" spans="2:15" x14ac:dyDescent="0.25">
      <c r="B228" s="5">
        <v>43383</v>
      </c>
      <c r="C228" s="5" t="str">
        <f t="shared" si="3"/>
        <v>2018-10-10</v>
      </c>
      <c r="D228" t="s">
        <v>19</v>
      </c>
      <c r="E228" t="s">
        <v>280</v>
      </c>
      <c r="F228" s="8">
        <v>0.3125</v>
      </c>
      <c r="G228" s="9">
        <v>0.60416666666666663</v>
      </c>
      <c r="H228" s="9" t="s">
        <v>85</v>
      </c>
      <c r="I228" s="9" t="s">
        <v>267</v>
      </c>
      <c r="J228" t="s">
        <v>32</v>
      </c>
      <c r="K228" t="s">
        <v>32</v>
      </c>
      <c r="L228" t="s">
        <v>32</v>
      </c>
      <c r="N228" s="3"/>
      <c r="O228" s="3"/>
    </row>
    <row r="229" spans="2:15" x14ac:dyDescent="0.25">
      <c r="B229" s="5">
        <v>43384</v>
      </c>
      <c r="C229" s="5" t="str">
        <f t="shared" si="3"/>
        <v>2018-10-11</v>
      </c>
      <c r="D229" t="s">
        <v>19</v>
      </c>
      <c r="E229" t="s">
        <v>280</v>
      </c>
      <c r="F229" s="8">
        <v>0.3125</v>
      </c>
      <c r="G229" s="9">
        <v>0.60416666666666663</v>
      </c>
      <c r="H229" s="9" t="s">
        <v>66</v>
      </c>
      <c r="I229" s="9" t="s">
        <v>265</v>
      </c>
      <c r="J229" t="s">
        <v>32</v>
      </c>
      <c r="K229" t="s">
        <v>32</v>
      </c>
      <c r="L229" t="s">
        <v>32</v>
      </c>
      <c r="N229" s="3"/>
      <c r="O229" s="3"/>
    </row>
    <row r="230" spans="2:15" x14ac:dyDescent="0.25">
      <c r="B230" s="5">
        <v>43385</v>
      </c>
      <c r="C230" s="5" t="str">
        <f t="shared" si="3"/>
        <v>2018-10-12</v>
      </c>
      <c r="D230" t="s">
        <v>19</v>
      </c>
      <c r="E230" t="s">
        <v>280</v>
      </c>
      <c r="F230" s="8">
        <v>0.3125</v>
      </c>
      <c r="G230" s="9">
        <v>0.47916666666666669</v>
      </c>
      <c r="H230" s="9" t="s">
        <v>128</v>
      </c>
      <c r="I230" s="9" t="s">
        <v>56</v>
      </c>
      <c r="J230" t="s">
        <v>32</v>
      </c>
      <c r="K230" t="s">
        <v>32</v>
      </c>
      <c r="L230" t="s">
        <v>32</v>
      </c>
      <c r="N230" s="3"/>
      <c r="O230" s="3"/>
    </row>
    <row r="231" spans="2:15" x14ac:dyDescent="0.25">
      <c r="B231" s="5">
        <v>43386</v>
      </c>
      <c r="C231" s="5" t="str">
        <f t="shared" si="3"/>
        <v>2018-10-13</v>
      </c>
      <c r="D231" t="s">
        <v>19</v>
      </c>
      <c r="E231" t="s">
        <v>280</v>
      </c>
      <c r="F231" s="8">
        <v>0.3125</v>
      </c>
      <c r="G231" s="9">
        <v>0.54166666666666663</v>
      </c>
      <c r="H231" s="10"/>
      <c r="I231" s="10"/>
      <c r="J231" t="s">
        <v>32</v>
      </c>
      <c r="K231" t="s">
        <v>32</v>
      </c>
      <c r="L231" t="s">
        <v>32</v>
      </c>
      <c r="M231" t="s">
        <v>30</v>
      </c>
      <c r="N231" s="3"/>
      <c r="O231" s="3"/>
    </row>
    <row r="232" spans="2:15" x14ac:dyDescent="0.25">
      <c r="B232" s="5">
        <v>43387</v>
      </c>
      <c r="C232" s="5" t="str">
        <f t="shared" si="3"/>
        <v>2018-10-14</v>
      </c>
      <c r="D232" t="s">
        <v>19</v>
      </c>
      <c r="E232" t="s">
        <v>280</v>
      </c>
      <c r="F232" s="8"/>
      <c r="G232" s="9"/>
      <c r="H232" s="10"/>
      <c r="I232" s="10"/>
      <c r="N232" s="3"/>
      <c r="O232" s="3"/>
    </row>
    <row r="233" spans="2:15" x14ac:dyDescent="0.25">
      <c r="B233" s="5">
        <v>43388</v>
      </c>
      <c r="C233" s="5" t="str">
        <f t="shared" si="3"/>
        <v>2018-10-15</v>
      </c>
      <c r="D233" t="s">
        <v>19</v>
      </c>
      <c r="E233" t="s">
        <v>280</v>
      </c>
      <c r="F233" s="8">
        <v>0.3125</v>
      </c>
      <c r="G233" s="9">
        <v>0.60416666666666663</v>
      </c>
      <c r="H233" s="9" t="s">
        <v>64</v>
      </c>
      <c r="I233" s="9" t="s">
        <v>184</v>
      </c>
      <c r="J233" t="s">
        <v>32</v>
      </c>
      <c r="K233" t="s">
        <v>32</v>
      </c>
      <c r="L233" t="s">
        <v>32</v>
      </c>
      <c r="N233" s="3"/>
      <c r="O233" s="3"/>
    </row>
    <row r="234" spans="2:15" x14ac:dyDescent="0.25">
      <c r="B234" s="5">
        <v>43389</v>
      </c>
      <c r="C234" s="5" t="str">
        <f t="shared" si="3"/>
        <v>2018-10-16</v>
      </c>
      <c r="D234" t="s">
        <v>19</v>
      </c>
      <c r="E234" t="s">
        <v>280</v>
      </c>
      <c r="F234" s="8">
        <v>0.3125</v>
      </c>
      <c r="G234" s="9">
        <v>0.60416666666666663</v>
      </c>
      <c r="H234" s="9" t="s">
        <v>41</v>
      </c>
      <c r="I234" s="9" t="s">
        <v>242</v>
      </c>
      <c r="J234" t="s">
        <v>32</v>
      </c>
      <c r="K234" t="s">
        <v>32</v>
      </c>
      <c r="L234" t="s">
        <v>32</v>
      </c>
      <c r="N234" s="3"/>
      <c r="O234" s="3"/>
    </row>
    <row r="235" spans="2:15" x14ac:dyDescent="0.25">
      <c r="B235" s="5">
        <v>43390</v>
      </c>
      <c r="C235" s="5" t="str">
        <f t="shared" si="3"/>
        <v>2018-10-17</v>
      </c>
      <c r="D235" t="s">
        <v>19</v>
      </c>
      <c r="E235" t="s">
        <v>280</v>
      </c>
      <c r="F235" s="8">
        <v>0.3125</v>
      </c>
      <c r="G235" s="9">
        <v>0.60416666666666663</v>
      </c>
      <c r="H235" s="9" t="s">
        <v>100</v>
      </c>
      <c r="I235" s="9" t="s">
        <v>58</v>
      </c>
      <c r="J235" t="s">
        <v>32</v>
      </c>
      <c r="K235" t="s">
        <v>32</v>
      </c>
      <c r="L235" t="s">
        <v>32</v>
      </c>
      <c r="N235" s="3"/>
      <c r="O235" s="3"/>
    </row>
    <row r="236" spans="2:15" x14ac:dyDescent="0.25">
      <c r="B236" s="5">
        <v>43391</v>
      </c>
      <c r="C236" s="5" t="str">
        <f t="shared" si="3"/>
        <v>2018-10-18</v>
      </c>
      <c r="D236" t="s">
        <v>19</v>
      </c>
      <c r="E236" t="s">
        <v>280</v>
      </c>
      <c r="F236" s="8">
        <v>0.3125</v>
      </c>
      <c r="G236" s="9">
        <v>0.60416666666666663</v>
      </c>
      <c r="H236" s="9" t="s">
        <v>54</v>
      </c>
      <c r="I236" s="9" t="s">
        <v>51</v>
      </c>
      <c r="J236" t="s">
        <v>32</v>
      </c>
      <c r="K236" t="s">
        <v>32</v>
      </c>
      <c r="L236" t="s">
        <v>32</v>
      </c>
      <c r="N236" s="3"/>
      <c r="O236" s="3"/>
    </row>
    <row r="237" spans="2:15" x14ac:dyDescent="0.25">
      <c r="B237" s="5">
        <v>43392</v>
      </c>
      <c r="C237" s="5" t="str">
        <f t="shared" si="3"/>
        <v>2018-10-19</v>
      </c>
      <c r="D237" t="s">
        <v>19</v>
      </c>
      <c r="E237" t="s">
        <v>280</v>
      </c>
      <c r="F237" s="8">
        <v>0.3125</v>
      </c>
      <c r="G237" s="9">
        <v>0.47916666666666669</v>
      </c>
      <c r="H237" s="9" t="s">
        <v>54</v>
      </c>
      <c r="I237" s="9" t="s">
        <v>227</v>
      </c>
      <c r="J237" t="s">
        <v>32</v>
      </c>
      <c r="K237" t="s">
        <v>32</v>
      </c>
      <c r="L237" t="s">
        <v>32</v>
      </c>
      <c r="N237" s="3"/>
      <c r="O237" s="3"/>
    </row>
    <row r="238" spans="2:15" x14ac:dyDescent="0.25">
      <c r="B238" s="5">
        <v>43393</v>
      </c>
      <c r="C238" s="5" t="str">
        <f t="shared" si="3"/>
        <v>2018-10-20</v>
      </c>
      <c r="D238" t="s">
        <v>19</v>
      </c>
      <c r="E238" t="s">
        <v>280</v>
      </c>
      <c r="F238" s="8">
        <v>0.3125</v>
      </c>
      <c r="G238" s="9">
        <v>0.54166666666666663</v>
      </c>
      <c r="H238" s="9" t="s">
        <v>85</v>
      </c>
      <c r="I238" s="9" t="s">
        <v>81</v>
      </c>
      <c r="J238" t="s">
        <v>32</v>
      </c>
      <c r="K238" t="s">
        <v>32</v>
      </c>
      <c r="L238" t="s">
        <v>32</v>
      </c>
      <c r="N238" s="3"/>
      <c r="O238" s="3"/>
    </row>
    <row r="239" spans="2:15" x14ac:dyDescent="0.25">
      <c r="B239" s="5">
        <v>43394</v>
      </c>
      <c r="C239" s="5" t="str">
        <f t="shared" si="3"/>
        <v>2018-10-21</v>
      </c>
      <c r="D239" t="s">
        <v>19</v>
      </c>
      <c r="E239" t="s">
        <v>280</v>
      </c>
      <c r="F239" s="8"/>
      <c r="G239" s="9"/>
      <c r="H239" s="10"/>
      <c r="I239" s="10"/>
      <c r="N239" s="3"/>
      <c r="O239" s="3"/>
    </row>
    <row r="240" spans="2:15" x14ac:dyDescent="0.25">
      <c r="B240" s="5">
        <v>43395</v>
      </c>
      <c r="C240" s="5" t="str">
        <f t="shared" si="3"/>
        <v>2018-10-22</v>
      </c>
      <c r="D240" t="s">
        <v>19</v>
      </c>
      <c r="E240" t="s">
        <v>280</v>
      </c>
      <c r="F240" s="8">
        <v>0.3125</v>
      </c>
      <c r="G240" s="9">
        <v>0.60416666666666663</v>
      </c>
      <c r="H240" s="9" t="s">
        <v>43</v>
      </c>
      <c r="I240" s="9" t="s">
        <v>268</v>
      </c>
      <c r="J240" t="s">
        <v>32</v>
      </c>
      <c r="K240" t="s">
        <v>32</v>
      </c>
      <c r="L240" t="s">
        <v>32</v>
      </c>
      <c r="N240" s="3"/>
      <c r="O240" s="3"/>
    </row>
    <row r="241" spans="1:15" x14ac:dyDescent="0.25">
      <c r="B241" s="5">
        <v>43396</v>
      </c>
      <c r="C241" s="5" t="str">
        <f t="shared" si="3"/>
        <v>2018-10-23</v>
      </c>
      <c r="D241" t="s">
        <v>19</v>
      </c>
      <c r="E241" t="s">
        <v>280</v>
      </c>
      <c r="F241" s="8">
        <v>0.3125</v>
      </c>
      <c r="G241" s="9">
        <v>0.60416666666666663</v>
      </c>
      <c r="H241" s="9" t="s">
        <v>45</v>
      </c>
      <c r="I241" s="9" t="s">
        <v>89</v>
      </c>
      <c r="J241" t="s">
        <v>32</v>
      </c>
      <c r="K241" t="s">
        <v>32</v>
      </c>
      <c r="L241" t="s">
        <v>32</v>
      </c>
      <c r="N241" s="3"/>
      <c r="O241" s="3"/>
    </row>
    <row r="242" spans="1:15" x14ac:dyDescent="0.25">
      <c r="B242" s="5">
        <v>43397</v>
      </c>
      <c r="C242" s="5" t="str">
        <f t="shared" si="3"/>
        <v>2018-10-24</v>
      </c>
      <c r="D242" t="s">
        <v>19</v>
      </c>
      <c r="E242" t="s">
        <v>280</v>
      </c>
      <c r="F242" s="8">
        <v>0.3125</v>
      </c>
      <c r="G242" s="9">
        <v>0.60416666666666663</v>
      </c>
      <c r="H242" s="9" t="s">
        <v>72</v>
      </c>
      <c r="I242" s="9" t="s">
        <v>200</v>
      </c>
      <c r="J242" t="s">
        <v>32</v>
      </c>
      <c r="K242" t="s">
        <v>32</v>
      </c>
      <c r="L242" t="s">
        <v>32</v>
      </c>
      <c r="N242" s="3"/>
      <c r="O242" s="3"/>
    </row>
    <row r="243" spans="1:15" x14ac:dyDescent="0.25">
      <c r="B243" s="5">
        <v>43398</v>
      </c>
      <c r="C243" s="5" t="str">
        <f t="shared" si="3"/>
        <v>2018-10-25</v>
      </c>
      <c r="D243" t="s">
        <v>19</v>
      </c>
      <c r="E243" t="s">
        <v>280</v>
      </c>
      <c r="F243" s="8">
        <v>0.3125</v>
      </c>
      <c r="G243" s="9">
        <v>0.60416666666666663</v>
      </c>
      <c r="H243" s="9" t="s">
        <v>85</v>
      </c>
      <c r="I243" s="9" t="s">
        <v>175</v>
      </c>
      <c r="J243" t="s">
        <v>32</v>
      </c>
      <c r="K243" t="s">
        <v>32</v>
      </c>
      <c r="L243" t="s">
        <v>32</v>
      </c>
      <c r="N243" s="3"/>
      <c r="O243" s="3"/>
    </row>
    <row r="244" spans="1:15" x14ac:dyDescent="0.25">
      <c r="B244" s="5">
        <v>43399</v>
      </c>
      <c r="C244" s="5" t="str">
        <f t="shared" si="3"/>
        <v>2018-10-26</v>
      </c>
      <c r="D244" t="s">
        <v>19</v>
      </c>
      <c r="E244" t="s">
        <v>280</v>
      </c>
      <c r="F244" s="8">
        <v>0.3125</v>
      </c>
      <c r="G244" s="9">
        <v>0.47916666666666669</v>
      </c>
      <c r="H244" s="9" t="s">
        <v>107</v>
      </c>
      <c r="I244" s="9" t="s">
        <v>113</v>
      </c>
      <c r="J244" t="s">
        <v>32</v>
      </c>
      <c r="K244" t="s">
        <v>32</v>
      </c>
      <c r="L244" t="s">
        <v>32</v>
      </c>
      <c r="N244" s="3"/>
      <c r="O244" s="3"/>
    </row>
    <row r="245" spans="1:15" x14ac:dyDescent="0.25">
      <c r="B245" s="5">
        <v>43400</v>
      </c>
      <c r="C245" s="5" t="str">
        <f t="shared" si="3"/>
        <v>2018-10-27</v>
      </c>
      <c r="D245" t="s">
        <v>19</v>
      </c>
      <c r="E245" t="s">
        <v>280</v>
      </c>
      <c r="F245" s="8">
        <v>0.3125</v>
      </c>
      <c r="G245" s="9">
        <v>0.54166666666666663</v>
      </c>
      <c r="H245" s="9" t="s">
        <v>226</v>
      </c>
      <c r="I245" s="9" t="s">
        <v>269</v>
      </c>
      <c r="J245" t="s">
        <v>32</v>
      </c>
      <c r="K245" t="s">
        <v>32</v>
      </c>
      <c r="L245" t="s">
        <v>32</v>
      </c>
      <c r="N245" s="3"/>
      <c r="O245" s="3"/>
    </row>
    <row r="246" spans="1:15" x14ac:dyDescent="0.25">
      <c r="B246" s="5">
        <v>43401</v>
      </c>
      <c r="C246" s="5" t="str">
        <f t="shared" si="3"/>
        <v>2018-10-28</v>
      </c>
      <c r="D246" t="s">
        <v>19</v>
      </c>
      <c r="E246" t="s">
        <v>280</v>
      </c>
      <c r="F246" s="8"/>
      <c r="G246" s="9"/>
      <c r="H246" s="10"/>
      <c r="I246" s="10"/>
      <c r="N246" s="3"/>
      <c r="O246" s="3"/>
    </row>
    <row r="247" spans="1:15" x14ac:dyDescent="0.25">
      <c r="B247" s="5">
        <v>43402</v>
      </c>
      <c r="C247" s="5" t="str">
        <f t="shared" si="3"/>
        <v>2018-10-29</v>
      </c>
      <c r="D247" t="s">
        <v>19</v>
      </c>
      <c r="E247" t="s">
        <v>280</v>
      </c>
      <c r="F247" s="8">
        <v>0.3125</v>
      </c>
      <c r="G247" s="9">
        <v>0.60416666666666663</v>
      </c>
      <c r="H247" s="9" t="s">
        <v>151</v>
      </c>
      <c r="I247" s="9" t="s">
        <v>214</v>
      </c>
      <c r="J247" t="s">
        <v>32</v>
      </c>
      <c r="K247" t="s">
        <v>32</v>
      </c>
      <c r="L247" t="s">
        <v>32</v>
      </c>
      <c r="N247" s="3"/>
      <c r="O247" s="3"/>
    </row>
    <row r="248" spans="1:15" x14ac:dyDescent="0.25">
      <c r="B248" s="5">
        <v>43403</v>
      </c>
      <c r="C248" s="5" t="str">
        <f t="shared" si="3"/>
        <v>2018-10-30</v>
      </c>
      <c r="D248" t="s">
        <v>19</v>
      </c>
      <c r="E248" t="s">
        <v>280</v>
      </c>
      <c r="F248" s="8">
        <v>0.3125</v>
      </c>
      <c r="G248" s="9">
        <v>0.60416666666666663</v>
      </c>
      <c r="H248" s="9" t="s">
        <v>62</v>
      </c>
      <c r="I248" s="9" t="s">
        <v>225</v>
      </c>
      <c r="J248" t="s">
        <v>32</v>
      </c>
      <c r="K248" t="s">
        <v>32</v>
      </c>
      <c r="L248" t="s">
        <v>32</v>
      </c>
      <c r="N248" s="3"/>
      <c r="O248" s="3"/>
    </row>
    <row r="249" spans="1:15" x14ac:dyDescent="0.25">
      <c r="B249" s="5">
        <v>43404</v>
      </c>
      <c r="C249" s="5" t="str">
        <f t="shared" si="3"/>
        <v>2018-10-31</v>
      </c>
      <c r="D249" t="s">
        <v>19</v>
      </c>
      <c r="E249" t="s">
        <v>280</v>
      </c>
      <c r="F249" s="8">
        <v>0.3125</v>
      </c>
      <c r="G249" s="9">
        <v>0.60416666666666663</v>
      </c>
      <c r="H249" s="9" t="s">
        <v>158</v>
      </c>
      <c r="I249" s="9" t="s">
        <v>237</v>
      </c>
      <c r="J249" t="s">
        <v>32</v>
      </c>
      <c r="K249" t="s">
        <v>32</v>
      </c>
      <c r="L249" t="s">
        <v>32</v>
      </c>
      <c r="N249" s="3"/>
      <c r="O249" s="3"/>
    </row>
    <row r="250" spans="1:15" x14ac:dyDescent="0.25">
      <c r="A250">
        <v>9</v>
      </c>
      <c r="B250" s="5">
        <v>43374</v>
      </c>
      <c r="C250" s="5" t="str">
        <f t="shared" si="3"/>
        <v>2018-10-01</v>
      </c>
      <c r="D250" t="s">
        <v>20</v>
      </c>
      <c r="E250" t="s">
        <v>281</v>
      </c>
      <c r="F250" s="8">
        <v>0.3125</v>
      </c>
      <c r="G250" s="9">
        <v>0.60416666666666663</v>
      </c>
      <c r="H250" s="9" t="s">
        <v>38</v>
      </c>
      <c r="I250" s="9" t="s">
        <v>197</v>
      </c>
      <c r="J250" t="s">
        <v>32</v>
      </c>
      <c r="K250" t="s">
        <v>32</v>
      </c>
      <c r="L250" t="s">
        <v>32</v>
      </c>
      <c r="N250" s="3"/>
      <c r="O250" s="3"/>
    </row>
    <row r="251" spans="1:15" x14ac:dyDescent="0.25">
      <c r="B251" s="5">
        <v>43375</v>
      </c>
      <c r="C251" s="5" t="str">
        <f t="shared" si="3"/>
        <v>2018-10-02</v>
      </c>
      <c r="D251" t="s">
        <v>20</v>
      </c>
      <c r="E251" t="s">
        <v>281</v>
      </c>
      <c r="F251" s="8">
        <v>0.3125</v>
      </c>
      <c r="G251" s="9">
        <v>0.60416666666666663</v>
      </c>
      <c r="H251" s="9" t="s">
        <v>36</v>
      </c>
      <c r="I251" s="9" t="s">
        <v>218</v>
      </c>
      <c r="J251" t="s">
        <v>32</v>
      </c>
      <c r="K251" t="s">
        <v>32</v>
      </c>
      <c r="L251" t="s">
        <v>32</v>
      </c>
      <c r="N251" s="3"/>
      <c r="O251" s="3"/>
    </row>
    <row r="252" spans="1:15" x14ac:dyDescent="0.25">
      <c r="B252" s="5">
        <v>43376</v>
      </c>
      <c r="C252" s="5" t="str">
        <f t="shared" si="3"/>
        <v>2018-10-03</v>
      </c>
      <c r="D252" t="s">
        <v>20</v>
      </c>
      <c r="E252" t="s">
        <v>281</v>
      </c>
      <c r="F252" s="8">
        <v>0.3125</v>
      </c>
      <c r="G252" s="9">
        <v>0.60416666666666663</v>
      </c>
      <c r="H252" s="9" t="s">
        <v>174</v>
      </c>
      <c r="I252" s="9" t="s">
        <v>76</v>
      </c>
      <c r="J252" t="s">
        <v>32</v>
      </c>
      <c r="K252" t="s">
        <v>32</v>
      </c>
      <c r="L252" t="s">
        <v>32</v>
      </c>
      <c r="N252" s="3"/>
      <c r="O252" s="3"/>
    </row>
    <row r="253" spans="1:15" x14ac:dyDescent="0.25">
      <c r="B253" s="5">
        <v>43377</v>
      </c>
      <c r="C253" s="5" t="str">
        <f t="shared" si="3"/>
        <v>2018-10-04</v>
      </c>
      <c r="D253" t="s">
        <v>20</v>
      </c>
      <c r="E253" t="s">
        <v>281</v>
      </c>
      <c r="F253" s="8">
        <v>0.3125</v>
      </c>
      <c r="G253" s="9">
        <v>0.60416666666666663</v>
      </c>
      <c r="H253" s="9" t="s">
        <v>64</v>
      </c>
      <c r="I253" s="9" t="s">
        <v>78</v>
      </c>
      <c r="J253" t="s">
        <v>32</v>
      </c>
      <c r="K253" t="s">
        <v>32</v>
      </c>
      <c r="L253" t="s">
        <v>32</v>
      </c>
      <c r="N253" s="3"/>
      <c r="O253" s="3"/>
    </row>
    <row r="254" spans="1:15" x14ac:dyDescent="0.25">
      <c r="B254" s="5">
        <v>43378</v>
      </c>
      <c r="C254" s="5" t="str">
        <f t="shared" si="3"/>
        <v>2018-10-05</v>
      </c>
      <c r="D254" t="s">
        <v>20</v>
      </c>
      <c r="E254" t="s">
        <v>281</v>
      </c>
      <c r="F254" s="8">
        <v>0.3125</v>
      </c>
      <c r="G254" s="9">
        <v>0.47916666666666669</v>
      </c>
      <c r="H254" s="9" t="s">
        <v>43</v>
      </c>
      <c r="I254" s="9" t="s">
        <v>199</v>
      </c>
      <c r="J254" t="s">
        <v>32</v>
      </c>
      <c r="K254" t="s">
        <v>32</v>
      </c>
      <c r="L254" t="s">
        <v>32</v>
      </c>
      <c r="N254" s="3"/>
      <c r="O254" s="3"/>
    </row>
    <row r="255" spans="1:15" x14ac:dyDescent="0.25">
      <c r="B255" s="5">
        <v>43379</v>
      </c>
      <c r="C255" s="5" t="str">
        <f t="shared" si="3"/>
        <v>2018-10-06</v>
      </c>
      <c r="D255" t="s">
        <v>20</v>
      </c>
      <c r="E255" t="s">
        <v>281</v>
      </c>
      <c r="F255" s="8">
        <v>0.3125</v>
      </c>
      <c r="G255" s="9">
        <v>0.54166666666666663</v>
      </c>
      <c r="H255" s="9" t="s">
        <v>64</v>
      </c>
      <c r="I255" s="9" t="s">
        <v>98</v>
      </c>
      <c r="J255" t="s">
        <v>32</v>
      </c>
      <c r="K255" t="s">
        <v>32</v>
      </c>
      <c r="L255" t="s">
        <v>32</v>
      </c>
      <c r="N255" s="3"/>
      <c r="O255" s="3"/>
    </row>
    <row r="256" spans="1:15" x14ac:dyDescent="0.25">
      <c r="B256" s="5">
        <v>43380</v>
      </c>
      <c r="C256" s="5" t="str">
        <f t="shared" si="3"/>
        <v>2018-10-07</v>
      </c>
      <c r="D256" t="s">
        <v>20</v>
      </c>
      <c r="E256" t="s">
        <v>281</v>
      </c>
      <c r="F256" s="8"/>
      <c r="G256" s="9"/>
      <c r="H256" s="10"/>
      <c r="I256" s="10"/>
      <c r="N256" s="3"/>
      <c r="O256" s="3"/>
    </row>
    <row r="257" spans="2:15" x14ac:dyDescent="0.25">
      <c r="B257" s="5">
        <v>43381</v>
      </c>
      <c r="C257" s="5" t="str">
        <f t="shared" si="3"/>
        <v>2018-10-08</v>
      </c>
      <c r="D257" t="s">
        <v>20</v>
      </c>
      <c r="E257" t="s">
        <v>281</v>
      </c>
      <c r="F257" s="8">
        <v>0.3125</v>
      </c>
      <c r="G257" s="9">
        <v>0.60416666666666663</v>
      </c>
      <c r="H257" s="9" t="s">
        <v>50</v>
      </c>
      <c r="I257" s="9" t="s">
        <v>67</v>
      </c>
      <c r="J257" t="s">
        <v>32</v>
      </c>
      <c r="K257" t="s">
        <v>32</v>
      </c>
      <c r="L257" t="s">
        <v>32</v>
      </c>
      <c r="N257" s="3"/>
      <c r="O257" s="3"/>
    </row>
    <row r="258" spans="2:15" x14ac:dyDescent="0.25">
      <c r="B258" s="5">
        <v>43382</v>
      </c>
      <c r="C258" s="5" t="str">
        <f t="shared" si="3"/>
        <v>2018-10-09</v>
      </c>
      <c r="D258" t="s">
        <v>20</v>
      </c>
      <c r="E258" t="s">
        <v>281</v>
      </c>
      <c r="F258" s="8">
        <v>0.3125</v>
      </c>
      <c r="G258" s="9">
        <v>0.60416666666666663</v>
      </c>
      <c r="H258" s="9" t="s">
        <v>43</v>
      </c>
      <c r="I258" s="9" t="s">
        <v>44</v>
      </c>
      <c r="J258" t="s">
        <v>32</v>
      </c>
      <c r="K258" t="s">
        <v>32</v>
      </c>
      <c r="L258" t="s">
        <v>32</v>
      </c>
      <c r="N258" s="3"/>
      <c r="O258" s="3"/>
    </row>
    <row r="259" spans="2:15" x14ac:dyDescent="0.25">
      <c r="B259" s="5">
        <v>43383</v>
      </c>
      <c r="C259" s="5" t="str">
        <f t="shared" ref="C259:C322" si="4">TEXT(B259,"yyyy-mm-dd")</f>
        <v>2018-10-10</v>
      </c>
      <c r="D259" t="s">
        <v>20</v>
      </c>
      <c r="E259" t="s">
        <v>281</v>
      </c>
      <c r="F259" s="8">
        <v>0.3125</v>
      </c>
      <c r="G259" s="9">
        <v>0.60416666666666663</v>
      </c>
      <c r="H259" s="9" t="s">
        <v>36</v>
      </c>
      <c r="I259" s="9" t="s">
        <v>71</v>
      </c>
      <c r="J259" t="s">
        <v>32</v>
      </c>
      <c r="K259" t="s">
        <v>32</v>
      </c>
      <c r="L259" t="s">
        <v>32</v>
      </c>
      <c r="N259" s="3"/>
      <c r="O259" s="3"/>
    </row>
    <row r="260" spans="2:15" x14ac:dyDescent="0.25">
      <c r="B260" s="5">
        <v>43384</v>
      </c>
      <c r="C260" s="5" t="str">
        <f t="shared" si="4"/>
        <v>2018-10-11</v>
      </c>
      <c r="D260" t="s">
        <v>20</v>
      </c>
      <c r="E260" t="s">
        <v>281</v>
      </c>
      <c r="F260" s="8">
        <v>0.3125</v>
      </c>
      <c r="G260" s="9">
        <v>0.60416666666666663</v>
      </c>
      <c r="H260" s="9" t="s">
        <v>54</v>
      </c>
      <c r="I260" s="9" t="s">
        <v>252</v>
      </c>
      <c r="J260" t="s">
        <v>32</v>
      </c>
      <c r="K260" t="s">
        <v>32</v>
      </c>
      <c r="L260" t="s">
        <v>32</v>
      </c>
      <c r="N260" s="3"/>
      <c r="O260" s="3"/>
    </row>
    <row r="261" spans="2:15" x14ac:dyDescent="0.25">
      <c r="B261" s="5">
        <v>43385</v>
      </c>
      <c r="C261" s="5" t="str">
        <f t="shared" si="4"/>
        <v>2018-10-12</v>
      </c>
      <c r="D261" t="s">
        <v>20</v>
      </c>
      <c r="E261" t="s">
        <v>281</v>
      </c>
      <c r="F261" s="8">
        <v>0.3125</v>
      </c>
      <c r="G261" s="9">
        <v>0.47916666666666669</v>
      </c>
      <c r="H261" s="9" t="s">
        <v>64</v>
      </c>
      <c r="I261" s="9" t="s">
        <v>236</v>
      </c>
      <c r="J261" t="s">
        <v>32</v>
      </c>
      <c r="K261" t="s">
        <v>32</v>
      </c>
      <c r="L261" t="s">
        <v>32</v>
      </c>
      <c r="N261" s="3"/>
      <c r="O261" s="3"/>
    </row>
    <row r="262" spans="2:15" x14ac:dyDescent="0.25">
      <c r="B262" s="5">
        <v>43386</v>
      </c>
      <c r="C262" s="5" t="str">
        <f t="shared" si="4"/>
        <v>2018-10-13</v>
      </c>
      <c r="D262" t="s">
        <v>20</v>
      </c>
      <c r="E262" t="s">
        <v>281</v>
      </c>
      <c r="F262" s="8">
        <v>0.3125</v>
      </c>
      <c r="G262" s="9">
        <v>0.54166666666666663</v>
      </c>
      <c r="H262" s="10"/>
      <c r="I262" s="10"/>
      <c r="J262" t="s">
        <v>32</v>
      </c>
      <c r="K262" t="s">
        <v>32</v>
      </c>
      <c r="L262" t="s">
        <v>32</v>
      </c>
      <c r="M262" t="s">
        <v>30</v>
      </c>
      <c r="N262" s="3"/>
      <c r="O262" s="3"/>
    </row>
    <row r="263" spans="2:15" x14ac:dyDescent="0.25">
      <c r="B263" s="5">
        <v>43387</v>
      </c>
      <c r="C263" s="5" t="str">
        <f t="shared" si="4"/>
        <v>2018-10-14</v>
      </c>
      <c r="D263" t="s">
        <v>20</v>
      </c>
      <c r="E263" t="s">
        <v>281</v>
      </c>
      <c r="F263" s="8"/>
      <c r="G263" s="9"/>
      <c r="H263" s="10"/>
      <c r="I263" s="10"/>
      <c r="N263" s="3"/>
      <c r="O263" s="3"/>
    </row>
    <row r="264" spans="2:15" x14ac:dyDescent="0.25">
      <c r="B264" s="5">
        <v>43388</v>
      </c>
      <c r="C264" s="5" t="str">
        <f t="shared" si="4"/>
        <v>2018-10-15</v>
      </c>
      <c r="D264" t="s">
        <v>20</v>
      </c>
      <c r="E264" t="s">
        <v>281</v>
      </c>
      <c r="F264" s="8">
        <v>0.3125</v>
      </c>
      <c r="G264" s="9">
        <v>0.60416666666666663</v>
      </c>
      <c r="H264" s="10"/>
      <c r="I264" s="10"/>
      <c r="J264" t="s">
        <v>32</v>
      </c>
      <c r="K264" t="s">
        <v>32</v>
      </c>
      <c r="L264" t="s">
        <v>32</v>
      </c>
      <c r="M264" t="s">
        <v>30</v>
      </c>
      <c r="N264" s="3"/>
      <c r="O264" s="3"/>
    </row>
    <row r="265" spans="2:15" x14ac:dyDescent="0.25">
      <c r="B265" s="5">
        <v>43389</v>
      </c>
      <c r="C265" s="5" t="str">
        <f t="shared" si="4"/>
        <v>2018-10-16</v>
      </c>
      <c r="D265" t="s">
        <v>20</v>
      </c>
      <c r="E265" t="s">
        <v>281</v>
      </c>
      <c r="F265" s="8">
        <v>0.3125</v>
      </c>
      <c r="G265" s="9">
        <v>0.60416666666666663</v>
      </c>
      <c r="H265" s="9" t="s">
        <v>33</v>
      </c>
      <c r="I265" s="9" t="s">
        <v>193</v>
      </c>
      <c r="J265" t="s">
        <v>32</v>
      </c>
      <c r="K265" t="s">
        <v>32</v>
      </c>
      <c r="L265" t="s">
        <v>32</v>
      </c>
      <c r="N265" s="3"/>
      <c r="O265" s="3"/>
    </row>
    <row r="266" spans="2:15" x14ac:dyDescent="0.25">
      <c r="B266" s="5">
        <v>43390</v>
      </c>
      <c r="C266" s="5" t="str">
        <f t="shared" si="4"/>
        <v>2018-10-17</v>
      </c>
      <c r="D266" t="s">
        <v>20</v>
      </c>
      <c r="E266" t="s">
        <v>281</v>
      </c>
      <c r="F266" s="8">
        <v>0.3125</v>
      </c>
      <c r="G266" s="9">
        <v>0.60416666666666663</v>
      </c>
      <c r="H266" s="9" t="s">
        <v>41</v>
      </c>
      <c r="I266" s="9" t="s">
        <v>104</v>
      </c>
      <c r="J266" t="s">
        <v>32</v>
      </c>
      <c r="K266" t="s">
        <v>32</v>
      </c>
      <c r="L266" t="s">
        <v>32</v>
      </c>
      <c r="N266" s="3"/>
      <c r="O266" s="3"/>
    </row>
    <row r="267" spans="2:15" x14ac:dyDescent="0.25">
      <c r="B267" s="5">
        <v>43391</v>
      </c>
      <c r="C267" s="5" t="str">
        <f t="shared" si="4"/>
        <v>2018-10-18</v>
      </c>
      <c r="D267" t="s">
        <v>20</v>
      </c>
      <c r="E267" t="s">
        <v>281</v>
      </c>
      <c r="F267" s="8">
        <v>0.3125</v>
      </c>
      <c r="G267" s="9">
        <v>0.60416666666666663</v>
      </c>
      <c r="H267" s="9" t="s">
        <v>64</v>
      </c>
      <c r="I267" s="9" t="s">
        <v>190</v>
      </c>
      <c r="J267" t="s">
        <v>32</v>
      </c>
      <c r="K267" t="s">
        <v>32</v>
      </c>
      <c r="L267" t="s">
        <v>32</v>
      </c>
      <c r="N267" s="3"/>
      <c r="O267" s="3"/>
    </row>
    <row r="268" spans="2:15" x14ac:dyDescent="0.25">
      <c r="B268" s="5">
        <v>43392</v>
      </c>
      <c r="C268" s="5" t="str">
        <f t="shared" si="4"/>
        <v>2018-10-19</v>
      </c>
      <c r="D268" t="s">
        <v>20</v>
      </c>
      <c r="E268" t="s">
        <v>281</v>
      </c>
      <c r="F268" s="8">
        <v>0.3125</v>
      </c>
      <c r="G268" s="9">
        <v>0.47916666666666669</v>
      </c>
      <c r="H268" s="10"/>
      <c r="I268" s="10"/>
      <c r="J268" t="s">
        <v>32</v>
      </c>
      <c r="K268" t="s">
        <v>32</v>
      </c>
      <c r="L268" t="s">
        <v>32</v>
      </c>
      <c r="M268" t="s">
        <v>30</v>
      </c>
      <c r="N268" s="3"/>
      <c r="O268" s="3"/>
    </row>
    <row r="269" spans="2:15" x14ac:dyDescent="0.25">
      <c r="B269" s="5">
        <v>43393</v>
      </c>
      <c r="C269" s="5" t="str">
        <f t="shared" si="4"/>
        <v>2018-10-20</v>
      </c>
      <c r="D269" t="s">
        <v>20</v>
      </c>
      <c r="E269" t="s">
        <v>281</v>
      </c>
      <c r="F269" s="8">
        <v>0.3125</v>
      </c>
      <c r="G269" s="9">
        <v>0.54166666666666663</v>
      </c>
      <c r="H269" s="10"/>
      <c r="I269" s="10"/>
      <c r="J269" t="s">
        <v>32</v>
      </c>
      <c r="K269" t="s">
        <v>32</v>
      </c>
      <c r="L269" t="s">
        <v>32</v>
      </c>
      <c r="M269" t="s">
        <v>30</v>
      </c>
      <c r="N269" s="3"/>
      <c r="O269" s="3"/>
    </row>
    <row r="270" spans="2:15" x14ac:dyDescent="0.25">
      <c r="B270" s="5">
        <v>43394</v>
      </c>
      <c r="C270" s="5" t="str">
        <f t="shared" si="4"/>
        <v>2018-10-21</v>
      </c>
      <c r="D270" t="s">
        <v>20</v>
      </c>
      <c r="E270" t="s">
        <v>281</v>
      </c>
      <c r="F270" s="8"/>
      <c r="G270" s="9"/>
      <c r="H270" s="10"/>
      <c r="I270" s="10"/>
      <c r="N270" s="3"/>
      <c r="O270" s="3"/>
    </row>
    <row r="271" spans="2:15" x14ac:dyDescent="0.25">
      <c r="B271" s="5">
        <v>43395</v>
      </c>
      <c r="C271" s="5" t="str">
        <f t="shared" si="4"/>
        <v>2018-10-22</v>
      </c>
      <c r="D271" t="s">
        <v>20</v>
      </c>
      <c r="E271" t="s">
        <v>281</v>
      </c>
      <c r="F271" s="8">
        <v>0.3125</v>
      </c>
      <c r="G271" s="9">
        <v>0.60416666666666663</v>
      </c>
      <c r="H271" s="10"/>
      <c r="I271" s="10"/>
      <c r="J271" t="s">
        <v>32</v>
      </c>
      <c r="K271" t="s">
        <v>32</v>
      </c>
      <c r="L271" t="s">
        <v>32</v>
      </c>
      <c r="M271" t="s">
        <v>30</v>
      </c>
      <c r="N271" s="3"/>
      <c r="O271" s="3"/>
    </row>
    <row r="272" spans="2:15" x14ac:dyDescent="0.25">
      <c r="B272" s="5">
        <v>43396</v>
      </c>
      <c r="C272" s="5" t="str">
        <f t="shared" si="4"/>
        <v>2018-10-23</v>
      </c>
      <c r="D272" t="s">
        <v>20</v>
      </c>
      <c r="E272" t="s">
        <v>281</v>
      </c>
      <c r="F272" s="8">
        <v>0.3125</v>
      </c>
      <c r="G272" s="9">
        <v>0.60416666666666663</v>
      </c>
      <c r="H272" s="9" t="s">
        <v>64</v>
      </c>
      <c r="I272" s="9" t="s">
        <v>106</v>
      </c>
      <c r="J272" t="s">
        <v>32</v>
      </c>
      <c r="K272" t="s">
        <v>32</v>
      </c>
      <c r="L272" t="s">
        <v>32</v>
      </c>
      <c r="N272" s="3"/>
      <c r="O272" s="3"/>
    </row>
    <row r="273" spans="1:15" x14ac:dyDescent="0.25">
      <c r="B273" s="5">
        <v>43397</v>
      </c>
      <c r="C273" s="5" t="str">
        <f t="shared" si="4"/>
        <v>2018-10-24</v>
      </c>
      <c r="D273" t="s">
        <v>20</v>
      </c>
      <c r="E273" t="s">
        <v>281</v>
      </c>
      <c r="F273" s="8">
        <v>0.3125</v>
      </c>
      <c r="G273" s="9">
        <v>0.60416666666666663</v>
      </c>
      <c r="H273" s="9" t="s">
        <v>43</v>
      </c>
      <c r="I273" s="9" t="s">
        <v>46</v>
      </c>
      <c r="J273" t="s">
        <v>32</v>
      </c>
      <c r="K273" t="s">
        <v>32</v>
      </c>
      <c r="L273" t="s">
        <v>32</v>
      </c>
      <c r="N273" s="3"/>
      <c r="O273" s="3"/>
    </row>
    <row r="274" spans="1:15" x14ac:dyDescent="0.25">
      <c r="B274" s="5">
        <v>43398</v>
      </c>
      <c r="C274" s="5" t="str">
        <f t="shared" si="4"/>
        <v>2018-10-25</v>
      </c>
      <c r="D274" t="s">
        <v>20</v>
      </c>
      <c r="E274" t="s">
        <v>281</v>
      </c>
      <c r="F274" s="8">
        <v>0.3125</v>
      </c>
      <c r="G274" s="9">
        <v>0.60416666666666663</v>
      </c>
      <c r="H274" s="9" t="s">
        <v>33</v>
      </c>
      <c r="I274" s="9" t="s">
        <v>35</v>
      </c>
      <c r="J274" t="s">
        <v>32</v>
      </c>
      <c r="K274" t="s">
        <v>32</v>
      </c>
      <c r="L274" t="s">
        <v>32</v>
      </c>
      <c r="N274" s="3"/>
      <c r="O274" s="3"/>
    </row>
    <row r="275" spans="1:15" x14ac:dyDescent="0.25">
      <c r="B275" s="5">
        <v>43399</v>
      </c>
      <c r="C275" s="5" t="str">
        <f t="shared" si="4"/>
        <v>2018-10-26</v>
      </c>
      <c r="D275" t="s">
        <v>20</v>
      </c>
      <c r="E275" t="s">
        <v>281</v>
      </c>
      <c r="F275" s="8">
        <v>0.3125</v>
      </c>
      <c r="G275" s="9">
        <v>0.47916666666666669</v>
      </c>
      <c r="H275" s="9" t="s">
        <v>136</v>
      </c>
      <c r="I275" s="9" t="s">
        <v>182</v>
      </c>
      <c r="J275" t="s">
        <v>32</v>
      </c>
      <c r="K275" t="s">
        <v>32</v>
      </c>
      <c r="L275" t="s">
        <v>32</v>
      </c>
      <c r="N275" s="3"/>
      <c r="O275" s="3"/>
    </row>
    <row r="276" spans="1:15" x14ac:dyDescent="0.25">
      <c r="B276" s="5">
        <v>43400</v>
      </c>
      <c r="C276" s="5" t="str">
        <f t="shared" si="4"/>
        <v>2018-10-27</v>
      </c>
      <c r="D276" t="s">
        <v>20</v>
      </c>
      <c r="E276" t="s">
        <v>281</v>
      </c>
      <c r="F276" s="8">
        <v>0.3125</v>
      </c>
      <c r="G276" s="9">
        <v>0.54166666666666663</v>
      </c>
      <c r="H276" s="9"/>
      <c r="I276" s="10"/>
      <c r="J276" t="s">
        <v>32</v>
      </c>
      <c r="K276" t="s">
        <v>32</v>
      </c>
      <c r="L276" t="s">
        <v>32</v>
      </c>
      <c r="M276" t="s">
        <v>28</v>
      </c>
      <c r="N276" s="3"/>
      <c r="O276" s="3"/>
    </row>
    <row r="277" spans="1:15" x14ac:dyDescent="0.25">
      <c r="B277" s="5">
        <v>43401</v>
      </c>
      <c r="C277" s="5" t="str">
        <f t="shared" si="4"/>
        <v>2018-10-28</v>
      </c>
      <c r="D277" t="s">
        <v>20</v>
      </c>
      <c r="E277" t="s">
        <v>281</v>
      </c>
      <c r="F277" s="8"/>
      <c r="G277" s="9"/>
      <c r="H277" s="10"/>
      <c r="I277" s="10"/>
      <c r="N277" s="3"/>
      <c r="O277" s="3"/>
    </row>
    <row r="278" spans="1:15" x14ac:dyDescent="0.25">
      <c r="B278" s="5">
        <v>43402</v>
      </c>
      <c r="C278" s="5" t="str">
        <f t="shared" si="4"/>
        <v>2018-10-29</v>
      </c>
      <c r="D278" t="s">
        <v>20</v>
      </c>
      <c r="E278" t="s">
        <v>281</v>
      </c>
      <c r="F278" s="8">
        <v>0.3125</v>
      </c>
      <c r="G278" s="9">
        <v>0.60416666666666663</v>
      </c>
      <c r="H278" s="9" t="s">
        <v>38</v>
      </c>
      <c r="I278" s="9" t="s">
        <v>86</v>
      </c>
      <c r="J278" t="s">
        <v>32</v>
      </c>
      <c r="K278" t="s">
        <v>32</v>
      </c>
      <c r="L278" t="s">
        <v>32</v>
      </c>
      <c r="N278" s="3"/>
      <c r="O278" s="3"/>
    </row>
    <row r="279" spans="1:15" x14ac:dyDescent="0.25">
      <c r="B279" s="5">
        <v>43403</v>
      </c>
      <c r="C279" s="5" t="str">
        <f t="shared" si="4"/>
        <v>2018-10-30</v>
      </c>
      <c r="D279" t="s">
        <v>20</v>
      </c>
      <c r="E279" t="s">
        <v>281</v>
      </c>
      <c r="F279" s="8">
        <v>0.3125</v>
      </c>
      <c r="G279" s="9">
        <v>0.60416666666666663</v>
      </c>
      <c r="H279" s="9" t="s">
        <v>50</v>
      </c>
      <c r="I279" s="9" t="s">
        <v>204</v>
      </c>
      <c r="J279" t="s">
        <v>32</v>
      </c>
      <c r="K279" t="s">
        <v>32</v>
      </c>
      <c r="L279" t="s">
        <v>32</v>
      </c>
      <c r="N279" s="3"/>
      <c r="O279" s="3"/>
    </row>
    <row r="280" spans="1:15" x14ac:dyDescent="0.25">
      <c r="B280" s="5">
        <v>43404</v>
      </c>
      <c r="C280" s="5" t="str">
        <f t="shared" si="4"/>
        <v>2018-10-31</v>
      </c>
      <c r="D280" t="s">
        <v>20</v>
      </c>
      <c r="E280" t="s">
        <v>281</v>
      </c>
      <c r="F280" s="8">
        <v>0.3125</v>
      </c>
      <c r="G280" s="9">
        <v>0.60416666666666663</v>
      </c>
      <c r="H280" s="9" t="s">
        <v>141</v>
      </c>
      <c r="I280" s="9" t="s">
        <v>121</v>
      </c>
      <c r="J280" t="s">
        <v>32</v>
      </c>
      <c r="K280" t="s">
        <v>32</v>
      </c>
      <c r="L280" t="s">
        <v>32</v>
      </c>
      <c r="N280" s="3"/>
      <c r="O280" s="3"/>
    </row>
    <row r="281" spans="1:15" x14ac:dyDescent="0.25">
      <c r="A281">
        <v>10</v>
      </c>
      <c r="B281" s="5">
        <v>43374</v>
      </c>
      <c r="C281" s="5" t="str">
        <f t="shared" si="4"/>
        <v>2018-10-01</v>
      </c>
      <c r="D281" t="s">
        <v>21</v>
      </c>
      <c r="E281" t="s">
        <v>282</v>
      </c>
      <c r="F281" s="8">
        <v>0.3125</v>
      </c>
      <c r="G281" s="9">
        <v>0.60416666666666663</v>
      </c>
      <c r="H281" s="9" t="s">
        <v>211</v>
      </c>
      <c r="I281" s="9" t="s">
        <v>90</v>
      </c>
      <c r="J281" t="s">
        <v>32</v>
      </c>
      <c r="K281" t="s">
        <v>32</v>
      </c>
      <c r="L281" t="s">
        <v>32</v>
      </c>
      <c r="N281" s="3"/>
      <c r="O281" s="3"/>
    </row>
    <row r="282" spans="1:15" x14ac:dyDescent="0.25">
      <c r="B282" s="5">
        <v>43375</v>
      </c>
      <c r="C282" s="5" t="str">
        <f t="shared" si="4"/>
        <v>2018-10-02</v>
      </c>
      <c r="D282" t="s">
        <v>21</v>
      </c>
      <c r="E282" t="s">
        <v>282</v>
      </c>
      <c r="F282" s="8">
        <v>0.3125</v>
      </c>
      <c r="G282" s="9">
        <v>0.60416666666666663</v>
      </c>
      <c r="H282" s="9" t="s">
        <v>97</v>
      </c>
      <c r="I282" s="9" t="s">
        <v>96</v>
      </c>
      <c r="J282" t="s">
        <v>32</v>
      </c>
      <c r="K282" t="s">
        <v>32</v>
      </c>
      <c r="L282" t="s">
        <v>32</v>
      </c>
      <c r="N282" s="3"/>
      <c r="O282" s="3"/>
    </row>
    <row r="283" spans="1:15" x14ac:dyDescent="0.25">
      <c r="B283" s="5">
        <v>43376</v>
      </c>
      <c r="C283" s="5" t="str">
        <f t="shared" si="4"/>
        <v>2018-10-03</v>
      </c>
      <c r="D283" t="s">
        <v>21</v>
      </c>
      <c r="E283" t="s">
        <v>282</v>
      </c>
      <c r="F283" s="8">
        <v>0.3125</v>
      </c>
      <c r="G283" s="9">
        <v>0.60416666666666663</v>
      </c>
      <c r="H283" s="10"/>
      <c r="I283" s="10"/>
      <c r="J283" t="s">
        <v>32</v>
      </c>
      <c r="K283" t="s">
        <v>32</v>
      </c>
      <c r="L283" t="s">
        <v>32</v>
      </c>
      <c r="M283" t="s">
        <v>30</v>
      </c>
      <c r="N283" s="3"/>
      <c r="O283" s="3"/>
    </row>
    <row r="284" spans="1:15" x14ac:dyDescent="0.25">
      <c r="B284" s="5">
        <v>43377</v>
      </c>
      <c r="C284" s="5" t="str">
        <f t="shared" si="4"/>
        <v>2018-10-04</v>
      </c>
      <c r="D284" t="s">
        <v>21</v>
      </c>
      <c r="E284" t="s">
        <v>282</v>
      </c>
      <c r="F284" s="8">
        <v>0.3125</v>
      </c>
      <c r="G284" s="9">
        <v>0.60416666666666663</v>
      </c>
      <c r="H284" s="9" t="s">
        <v>238</v>
      </c>
      <c r="I284" s="9" t="s">
        <v>67</v>
      </c>
      <c r="J284" t="s">
        <v>32</v>
      </c>
      <c r="K284" t="s">
        <v>32</v>
      </c>
      <c r="L284" t="s">
        <v>32</v>
      </c>
      <c r="N284" s="3"/>
      <c r="O284" s="3"/>
    </row>
    <row r="285" spans="1:15" x14ac:dyDescent="0.25">
      <c r="B285" s="5">
        <v>43378</v>
      </c>
      <c r="C285" s="5" t="str">
        <f t="shared" si="4"/>
        <v>2018-10-05</v>
      </c>
      <c r="D285" t="s">
        <v>21</v>
      </c>
      <c r="E285" t="s">
        <v>282</v>
      </c>
      <c r="F285" s="8">
        <v>0.3125</v>
      </c>
      <c r="G285" s="9">
        <v>0.47916666666666669</v>
      </c>
      <c r="H285" s="9" t="s">
        <v>120</v>
      </c>
      <c r="I285" s="9" t="s">
        <v>178</v>
      </c>
      <c r="J285" t="s">
        <v>32</v>
      </c>
      <c r="K285" t="s">
        <v>32</v>
      </c>
      <c r="L285" t="s">
        <v>32</v>
      </c>
      <c r="N285" s="3"/>
      <c r="O285" s="3"/>
    </row>
    <row r="286" spans="1:15" x14ac:dyDescent="0.25">
      <c r="B286" s="5">
        <v>43379</v>
      </c>
      <c r="C286" s="5" t="str">
        <f t="shared" si="4"/>
        <v>2018-10-06</v>
      </c>
      <c r="D286" t="s">
        <v>21</v>
      </c>
      <c r="E286" t="s">
        <v>282</v>
      </c>
      <c r="F286" s="8">
        <v>0.3125</v>
      </c>
      <c r="G286" s="9">
        <v>0.54166666666666663</v>
      </c>
      <c r="H286" s="9" t="s">
        <v>84</v>
      </c>
      <c r="I286" s="9" t="s">
        <v>70</v>
      </c>
      <c r="J286" t="s">
        <v>32</v>
      </c>
      <c r="K286" t="s">
        <v>32</v>
      </c>
      <c r="L286" t="s">
        <v>32</v>
      </c>
      <c r="N286" s="3"/>
      <c r="O286" s="3"/>
    </row>
    <row r="287" spans="1:15" x14ac:dyDescent="0.25">
      <c r="B287" s="5">
        <v>43380</v>
      </c>
      <c r="C287" s="5" t="str">
        <f t="shared" si="4"/>
        <v>2018-10-07</v>
      </c>
      <c r="D287" t="s">
        <v>21</v>
      </c>
      <c r="E287" t="s">
        <v>282</v>
      </c>
      <c r="F287" s="8"/>
      <c r="G287" s="9"/>
      <c r="H287" s="10"/>
      <c r="I287" s="10"/>
      <c r="N287" s="3"/>
      <c r="O287" s="3"/>
    </row>
    <row r="288" spans="1:15" x14ac:dyDescent="0.25">
      <c r="B288" s="5">
        <v>43381</v>
      </c>
      <c r="C288" s="5" t="str">
        <f t="shared" si="4"/>
        <v>2018-10-08</v>
      </c>
      <c r="D288" t="s">
        <v>21</v>
      </c>
      <c r="E288" t="s">
        <v>282</v>
      </c>
      <c r="F288" s="8">
        <v>0.3125</v>
      </c>
      <c r="G288" s="9">
        <v>0.60416666666666663</v>
      </c>
      <c r="H288" s="9" t="s">
        <v>155</v>
      </c>
      <c r="I288" s="9" t="s">
        <v>68</v>
      </c>
      <c r="J288" t="s">
        <v>32</v>
      </c>
      <c r="K288" t="s">
        <v>32</v>
      </c>
      <c r="L288" t="s">
        <v>32</v>
      </c>
      <c r="N288" s="3"/>
      <c r="O288" s="3"/>
    </row>
    <row r="289" spans="2:15" x14ac:dyDescent="0.25">
      <c r="B289" s="5">
        <v>43382</v>
      </c>
      <c r="C289" s="5" t="str">
        <f t="shared" si="4"/>
        <v>2018-10-09</v>
      </c>
      <c r="D289" t="s">
        <v>21</v>
      </c>
      <c r="E289" t="s">
        <v>282</v>
      </c>
      <c r="F289" s="8">
        <v>0.3125</v>
      </c>
      <c r="G289" s="9">
        <v>0.60416666666666663</v>
      </c>
      <c r="H289" s="9" t="s">
        <v>258</v>
      </c>
      <c r="I289" s="9" t="s">
        <v>67</v>
      </c>
      <c r="J289" t="s">
        <v>32</v>
      </c>
      <c r="K289" t="s">
        <v>32</v>
      </c>
      <c r="L289" t="s">
        <v>32</v>
      </c>
      <c r="N289" s="3"/>
      <c r="O289" s="3"/>
    </row>
    <row r="290" spans="2:15" x14ac:dyDescent="0.25">
      <c r="B290" s="5">
        <v>43383</v>
      </c>
      <c r="C290" s="5" t="str">
        <f t="shared" si="4"/>
        <v>2018-10-10</v>
      </c>
      <c r="D290" t="s">
        <v>21</v>
      </c>
      <c r="E290" t="s">
        <v>282</v>
      </c>
      <c r="F290" s="8">
        <v>0.3125</v>
      </c>
      <c r="G290" s="9">
        <v>0.60416666666666663</v>
      </c>
      <c r="H290" s="9" t="s">
        <v>211</v>
      </c>
      <c r="I290" s="9" t="s">
        <v>68</v>
      </c>
      <c r="J290" t="s">
        <v>32</v>
      </c>
      <c r="K290" t="s">
        <v>32</v>
      </c>
      <c r="L290" t="s">
        <v>32</v>
      </c>
      <c r="N290" s="3"/>
      <c r="O290" s="3"/>
    </row>
    <row r="291" spans="2:15" x14ac:dyDescent="0.25">
      <c r="B291" s="5">
        <v>43384</v>
      </c>
      <c r="C291" s="5" t="str">
        <f t="shared" si="4"/>
        <v>2018-10-11</v>
      </c>
      <c r="D291" t="s">
        <v>21</v>
      </c>
      <c r="E291" t="s">
        <v>282</v>
      </c>
      <c r="F291" s="8">
        <v>0.3125</v>
      </c>
      <c r="G291" s="9">
        <v>0.60416666666666663</v>
      </c>
      <c r="H291" s="9" t="s">
        <v>162</v>
      </c>
      <c r="I291" s="9" t="s">
        <v>44</v>
      </c>
      <c r="J291" t="s">
        <v>32</v>
      </c>
      <c r="K291" t="s">
        <v>32</v>
      </c>
      <c r="L291" t="s">
        <v>32</v>
      </c>
      <c r="N291" s="3"/>
      <c r="O291" s="3"/>
    </row>
    <row r="292" spans="2:15" x14ac:dyDescent="0.25">
      <c r="B292" s="5">
        <v>43385</v>
      </c>
      <c r="C292" s="5" t="str">
        <f t="shared" si="4"/>
        <v>2018-10-12</v>
      </c>
      <c r="D292" t="s">
        <v>21</v>
      </c>
      <c r="E292" t="s">
        <v>282</v>
      </c>
      <c r="F292" s="8">
        <v>0.3125</v>
      </c>
      <c r="G292" s="9">
        <v>0.47916666666666669</v>
      </c>
      <c r="H292" s="9" t="s">
        <v>156</v>
      </c>
      <c r="I292" s="9" t="s">
        <v>56</v>
      </c>
      <c r="J292" t="s">
        <v>32</v>
      </c>
      <c r="K292" t="s">
        <v>32</v>
      </c>
      <c r="L292" t="s">
        <v>32</v>
      </c>
      <c r="N292" s="3"/>
      <c r="O292" s="3"/>
    </row>
    <row r="293" spans="2:15" x14ac:dyDescent="0.25">
      <c r="B293" s="5">
        <v>43386</v>
      </c>
      <c r="C293" s="5" t="str">
        <f t="shared" si="4"/>
        <v>2018-10-13</v>
      </c>
      <c r="D293" t="s">
        <v>21</v>
      </c>
      <c r="E293" t="s">
        <v>282</v>
      </c>
      <c r="F293" s="8">
        <v>0.3125</v>
      </c>
      <c r="G293" s="9">
        <v>0.54166666666666663</v>
      </c>
      <c r="H293" s="9" t="s">
        <v>149</v>
      </c>
      <c r="I293" s="9" t="s">
        <v>159</v>
      </c>
      <c r="J293" t="s">
        <v>32</v>
      </c>
      <c r="K293" t="s">
        <v>32</v>
      </c>
      <c r="L293" t="s">
        <v>32</v>
      </c>
      <c r="N293" s="3"/>
      <c r="O293" s="3"/>
    </row>
    <row r="294" spans="2:15" x14ac:dyDescent="0.25">
      <c r="B294" s="5">
        <v>43387</v>
      </c>
      <c r="C294" s="5" t="str">
        <f t="shared" si="4"/>
        <v>2018-10-14</v>
      </c>
      <c r="D294" t="s">
        <v>21</v>
      </c>
      <c r="E294" t="s">
        <v>282</v>
      </c>
      <c r="F294" s="8"/>
      <c r="G294" s="9"/>
      <c r="H294" s="10"/>
      <c r="I294" s="10"/>
      <c r="N294" s="3"/>
      <c r="O294" s="3"/>
    </row>
    <row r="295" spans="2:15" x14ac:dyDescent="0.25">
      <c r="B295" s="5">
        <v>43388</v>
      </c>
      <c r="C295" s="5" t="str">
        <f t="shared" si="4"/>
        <v>2018-10-15</v>
      </c>
      <c r="D295" t="s">
        <v>21</v>
      </c>
      <c r="E295" t="s">
        <v>282</v>
      </c>
      <c r="F295" s="8">
        <v>0.3125</v>
      </c>
      <c r="G295" s="9">
        <v>0.60416666666666663</v>
      </c>
      <c r="H295" s="9" t="s">
        <v>158</v>
      </c>
      <c r="I295" s="9" t="s">
        <v>86</v>
      </c>
      <c r="J295" t="s">
        <v>32</v>
      </c>
      <c r="K295" t="s">
        <v>32</v>
      </c>
      <c r="L295" t="s">
        <v>32</v>
      </c>
      <c r="N295" s="3"/>
      <c r="O295" s="3"/>
    </row>
    <row r="296" spans="2:15" x14ac:dyDescent="0.25">
      <c r="B296" s="5">
        <v>43389</v>
      </c>
      <c r="C296" s="5" t="str">
        <f t="shared" si="4"/>
        <v>2018-10-16</v>
      </c>
      <c r="D296" t="s">
        <v>21</v>
      </c>
      <c r="E296" t="s">
        <v>282</v>
      </c>
      <c r="F296" s="8">
        <v>0.3125</v>
      </c>
      <c r="G296" s="9">
        <v>0.60416666666666663</v>
      </c>
      <c r="H296" s="9" t="s">
        <v>162</v>
      </c>
      <c r="I296" s="9" t="s">
        <v>104</v>
      </c>
      <c r="J296" t="s">
        <v>32</v>
      </c>
      <c r="K296" t="s">
        <v>32</v>
      </c>
      <c r="L296" t="s">
        <v>32</v>
      </c>
      <c r="N296" s="3"/>
      <c r="O296" s="3"/>
    </row>
    <row r="297" spans="2:15" x14ac:dyDescent="0.25">
      <c r="B297" s="5">
        <v>43390</v>
      </c>
      <c r="C297" s="5" t="str">
        <f t="shared" si="4"/>
        <v>2018-10-17</v>
      </c>
      <c r="D297" t="s">
        <v>21</v>
      </c>
      <c r="E297" t="s">
        <v>282</v>
      </c>
      <c r="F297" s="8">
        <v>0.3125</v>
      </c>
      <c r="G297" s="9">
        <v>0.60416666666666663</v>
      </c>
      <c r="H297" s="9" t="s">
        <v>251</v>
      </c>
      <c r="I297" s="9" t="s">
        <v>67</v>
      </c>
      <c r="J297" t="s">
        <v>32</v>
      </c>
      <c r="K297" t="s">
        <v>32</v>
      </c>
      <c r="L297" t="s">
        <v>32</v>
      </c>
      <c r="N297" s="3"/>
      <c r="O297" s="3"/>
    </row>
    <row r="298" spans="2:15" x14ac:dyDescent="0.25">
      <c r="B298" s="5">
        <v>43391</v>
      </c>
      <c r="C298" s="5" t="str">
        <f t="shared" si="4"/>
        <v>2018-10-18</v>
      </c>
      <c r="D298" t="s">
        <v>21</v>
      </c>
      <c r="E298" t="s">
        <v>282</v>
      </c>
      <c r="F298" s="8">
        <v>0.3125</v>
      </c>
      <c r="G298" s="9">
        <v>0.60416666666666663</v>
      </c>
      <c r="H298" s="9" t="s">
        <v>192</v>
      </c>
      <c r="I298" s="9" t="s">
        <v>90</v>
      </c>
      <c r="J298" t="s">
        <v>32</v>
      </c>
      <c r="K298" t="s">
        <v>32</v>
      </c>
      <c r="L298" t="s">
        <v>32</v>
      </c>
      <c r="N298" s="3"/>
      <c r="O298" s="3"/>
    </row>
    <row r="299" spans="2:15" x14ac:dyDescent="0.25">
      <c r="B299" s="5">
        <v>43392</v>
      </c>
      <c r="C299" s="5" t="str">
        <f t="shared" si="4"/>
        <v>2018-10-19</v>
      </c>
      <c r="D299" t="s">
        <v>21</v>
      </c>
      <c r="E299" t="s">
        <v>282</v>
      </c>
      <c r="F299" s="8">
        <v>0.3125</v>
      </c>
      <c r="G299" s="9">
        <v>0.47916666666666669</v>
      </c>
      <c r="H299" s="9" t="s">
        <v>238</v>
      </c>
      <c r="I299" s="9" t="s">
        <v>243</v>
      </c>
      <c r="J299" t="s">
        <v>32</v>
      </c>
      <c r="K299" t="s">
        <v>32</v>
      </c>
      <c r="L299" t="s">
        <v>32</v>
      </c>
      <c r="N299" s="3"/>
      <c r="O299" s="3"/>
    </row>
    <row r="300" spans="2:15" x14ac:dyDescent="0.25">
      <c r="B300" s="5">
        <v>43393</v>
      </c>
      <c r="C300" s="5" t="str">
        <f t="shared" si="4"/>
        <v>2018-10-20</v>
      </c>
      <c r="D300" t="s">
        <v>21</v>
      </c>
      <c r="E300" t="s">
        <v>282</v>
      </c>
      <c r="F300" s="8">
        <v>0.3125</v>
      </c>
      <c r="G300" s="9">
        <v>0.54166666666666663</v>
      </c>
      <c r="H300" s="9" t="s">
        <v>238</v>
      </c>
      <c r="I300" s="9" t="s">
        <v>88</v>
      </c>
      <c r="J300" t="s">
        <v>32</v>
      </c>
      <c r="K300" t="s">
        <v>32</v>
      </c>
      <c r="L300" t="s">
        <v>32</v>
      </c>
      <c r="N300" s="3"/>
      <c r="O300" s="3"/>
    </row>
    <row r="301" spans="2:15" x14ac:dyDescent="0.25">
      <c r="B301" s="5">
        <v>43394</v>
      </c>
      <c r="C301" s="5" t="str">
        <f t="shared" si="4"/>
        <v>2018-10-21</v>
      </c>
      <c r="D301" t="s">
        <v>21</v>
      </c>
      <c r="E301" t="s">
        <v>282</v>
      </c>
      <c r="F301" s="8"/>
      <c r="G301" s="9"/>
      <c r="H301" s="10"/>
      <c r="I301" s="10"/>
      <c r="N301" s="3"/>
      <c r="O301" s="3"/>
    </row>
    <row r="302" spans="2:15" x14ac:dyDescent="0.25">
      <c r="B302" s="5">
        <v>43395</v>
      </c>
      <c r="C302" s="5" t="str">
        <f t="shared" si="4"/>
        <v>2018-10-22</v>
      </c>
      <c r="D302" t="s">
        <v>21</v>
      </c>
      <c r="E302" t="s">
        <v>282</v>
      </c>
      <c r="F302" s="8">
        <v>0.3125</v>
      </c>
      <c r="G302" s="9">
        <v>0.60416666666666663</v>
      </c>
      <c r="H302" s="9" t="s">
        <v>238</v>
      </c>
      <c r="I302" s="9" t="s">
        <v>60</v>
      </c>
      <c r="J302" t="s">
        <v>32</v>
      </c>
      <c r="K302" t="s">
        <v>32</v>
      </c>
      <c r="L302" t="s">
        <v>32</v>
      </c>
      <c r="N302" s="3"/>
      <c r="O302" s="3"/>
    </row>
    <row r="303" spans="2:15" x14ac:dyDescent="0.25">
      <c r="B303" s="5">
        <v>43396</v>
      </c>
      <c r="C303" s="5" t="str">
        <f t="shared" si="4"/>
        <v>2018-10-23</v>
      </c>
      <c r="D303" t="s">
        <v>21</v>
      </c>
      <c r="E303" t="s">
        <v>282</v>
      </c>
      <c r="F303" s="8">
        <v>0.3125</v>
      </c>
      <c r="G303" s="9">
        <v>0.60416666666666663</v>
      </c>
      <c r="H303" s="9" t="s">
        <v>162</v>
      </c>
      <c r="I303" s="9" t="s">
        <v>96</v>
      </c>
      <c r="J303" t="s">
        <v>32</v>
      </c>
      <c r="K303" t="s">
        <v>32</v>
      </c>
      <c r="L303" t="s">
        <v>32</v>
      </c>
      <c r="N303" s="3"/>
      <c r="O303" s="3"/>
    </row>
    <row r="304" spans="2:15" x14ac:dyDescent="0.25">
      <c r="B304" s="5">
        <v>43397</v>
      </c>
      <c r="C304" s="5" t="str">
        <f t="shared" si="4"/>
        <v>2018-10-24</v>
      </c>
      <c r="D304" t="s">
        <v>21</v>
      </c>
      <c r="E304" t="s">
        <v>282</v>
      </c>
      <c r="F304" s="8">
        <v>0.3125</v>
      </c>
      <c r="G304" s="9">
        <v>0.60416666666666663</v>
      </c>
      <c r="H304" s="9" t="s">
        <v>160</v>
      </c>
      <c r="I304" s="9" t="s">
        <v>67</v>
      </c>
      <c r="J304" t="s">
        <v>32</v>
      </c>
      <c r="K304" t="s">
        <v>32</v>
      </c>
      <c r="L304" t="s">
        <v>32</v>
      </c>
      <c r="N304" s="3"/>
      <c r="O304" s="3"/>
    </row>
    <row r="305" spans="1:15" x14ac:dyDescent="0.25">
      <c r="B305" s="5">
        <v>43398</v>
      </c>
      <c r="C305" s="5" t="str">
        <f t="shared" si="4"/>
        <v>2018-10-25</v>
      </c>
      <c r="D305" t="s">
        <v>21</v>
      </c>
      <c r="E305" t="s">
        <v>282</v>
      </c>
      <c r="F305" s="8">
        <v>0.3125</v>
      </c>
      <c r="G305" s="9">
        <v>0.60416666666666663</v>
      </c>
      <c r="H305" s="9" t="s">
        <v>253</v>
      </c>
      <c r="I305" s="9" t="s">
        <v>86</v>
      </c>
      <c r="J305" t="s">
        <v>32</v>
      </c>
      <c r="K305" t="s">
        <v>32</v>
      </c>
      <c r="L305" t="s">
        <v>32</v>
      </c>
      <c r="N305" s="3"/>
      <c r="O305" s="3"/>
    </row>
    <row r="306" spans="1:15" x14ac:dyDescent="0.25">
      <c r="B306" s="5">
        <v>43399</v>
      </c>
      <c r="C306" s="5" t="str">
        <f t="shared" si="4"/>
        <v>2018-10-26</v>
      </c>
      <c r="D306" t="s">
        <v>21</v>
      </c>
      <c r="E306" t="s">
        <v>282</v>
      </c>
      <c r="F306" s="8">
        <v>0.3125</v>
      </c>
      <c r="G306" s="9">
        <v>0.47916666666666669</v>
      </c>
      <c r="H306" s="9" t="s">
        <v>255</v>
      </c>
      <c r="I306" s="9" t="s">
        <v>83</v>
      </c>
      <c r="J306" t="s">
        <v>32</v>
      </c>
      <c r="K306" t="s">
        <v>32</v>
      </c>
      <c r="L306" t="s">
        <v>32</v>
      </c>
      <c r="N306" s="3"/>
      <c r="O306" s="3"/>
    </row>
    <row r="307" spans="1:15" x14ac:dyDescent="0.25">
      <c r="B307" s="5">
        <v>43400</v>
      </c>
      <c r="C307" s="5" t="str">
        <f t="shared" si="4"/>
        <v>2018-10-27</v>
      </c>
      <c r="D307" t="s">
        <v>21</v>
      </c>
      <c r="E307" t="s">
        <v>282</v>
      </c>
      <c r="F307" s="8">
        <v>0.3125</v>
      </c>
      <c r="G307" s="9">
        <v>0.54166666666666663</v>
      </c>
      <c r="H307" s="9" t="s">
        <v>192</v>
      </c>
      <c r="I307" s="9" t="s">
        <v>88</v>
      </c>
      <c r="J307" t="s">
        <v>32</v>
      </c>
      <c r="K307" t="s">
        <v>32</v>
      </c>
      <c r="L307" t="s">
        <v>32</v>
      </c>
      <c r="N307" s="3"/>
      <c r="O307" s="3"/>
    </row>
    <row r="308" spans="1:15" x14ac:dyDescent="0.25">
      <c r="B308" s="5">
        <v>43401</v>
      </c>
      <c r="C308" s="5" t="str">
        <f t="shared" si="4"/>
        <v>2018-10-28</v>
      </c>
      <c r="D308" t="s">
        <v>21</v>
      </c>
      <c r="E308" t="s">
        <v>282</v>
      </c>
      <c r="F308" s="8"/>
      <c r="G308" s="9"/>
      <c r="H308" s="10"/>
      <c r="I308" s="10"/>
      <c r="N308" s="3"/>
      <c r="O308" s="3"/>
    </row>
    <row r="309" spans="1:15" x14ac:dyDescent="0.25">
      <c r="B309" s="5">
        <v>43402</v>
      </c>
      <c r="C309" s="5" t="str">
        <f t="shared" si="4"/>
        <v>2018-10-29</v>
      </c>
      <c r="D309" t="s">
        <v>21</v>
      </c>
      <c r="E309" t="s">
        <v>282</v>
      </c>
      <c r="F309" s="8">
        <v>0.3125</v>
      </c>
      <c r="G309" s="9">
        <v>0.60416666666666663</v>
      </c>
      <c r="H309" s="9" t="s">
        <v>157</v>
      </c>
      <c r="I309" s="9" t="s">
        <v>142</v>
      </c>
      <c r="J309" t="s">
        <v>32</v>
      </c>
      <c r="K309" t="s">
        <v>32</v>
      </c>
      <c r="L309" t="s">
        <v>32</v>
      </c>
      <c r="N309" s="3"/>
      <c r="O309" s="3"/>
    </row>
    <row r="310" spans="1:15" x14ac:dyDescent="0.25">
      <c r="B310" s="5">
        <v>43403</v>
      </c>
      <c r="C310" s="5" t="str">
        <f t="shared" si="4"/>
        <v>2018-10-30</v>
      </c>
      <c r="D310" t="s">
        <v>21</v>
      </c>
      <c r="E310" t="s">
        <v>282</v>
      </c>
      <c r="F310" s="8">
        <v>0.3125</v>
      </c>
      <c r="G310" s="9">
        <v>0.60416666666666663</v>
      </c>
      <c r="H310" s="9" t="s">
        <v>160</v>
      </c>
      <c r="I310" s="9" t="s">
        <v>96</v>
      </c>
      <c r="J310" t="s">
        <v>32</v>
      </c>
      <c r="K310" t="s">
        <v>32</v>
      </c>
      <c r="L310" t="s">
        <v>32</v>
      </c>
      <c r="N310" s="3"/>
      <c r="O310" s="3"/>
    </row>
    <row r="311" spans="1:15" x14ac:dyDescent="0.25">
      <c r="B311" s="5">
        <v>43404</v>
      </c>
      <c r="C311" s="5" t="str">
        <f t="shared" si="4"/>
        <v>2018-10-31</v>
      </c>
      <c r="D311" t="s">
        <v>21</v>
      </c>
      <c r="E311" t="s">
        <v>282</v>
      </c>
      <c r="F311" s="8">
        <v>0.3125</v>
      </c>
      <c r="G311" s="9">
        <v>0.60416666666666663</v>
      </c>
      <c r="H311" s="9" t="s">
        <v>262</v>
      </c>
      <c r="I311" s="9" t="s">
        <v>51</v>
      </c>
      <c r="J311" t="s">
        <v>32</v>
      </c>
      <c r="K311" t="s">
        <v>32</v>
      </c>
      <c r="L311" t="s">
        <v>32</v>
      </c>
      <c r="N311" s="3"/>
      <c r="O311" s="3"/>
    </row>
    <row r="312" spans="1:15" x14ac:dyDescent="0.25">
      <c r="A312">
        <v>11</v>
      </c>
      <c r="B312" s="5">
        <v>43374</v>
      </c>
      <c r="C312" s="5" t="str">
        <f t="shared" si="4"/>
        <v>2018-10-01</v>
      </c>
      <c r="D312" t="s">
        <v>22</v>
      </c>
      <c r="E312" t="s">
        <v>283</v>
      </c>
      <c r="F312" s="8">
        <v>0.3125</v>
      </c>
      <c r="G312" s="9">
        <v>0.60416666666666663</v>
      </c>
      <c r="H312" s="9" t="s">
        <v>61</v>
      </c>
      <c r="I312" s="9" t="s">
        <v>44</v>
      </c>
      <c r="J312" t="s">
        <v>32</v>
      </c>
      <c r="K312" t="s">
        <v>32</v>
      </c>
      <c r="L312" t="s">
        <v>32</v>
      </c>
      <c r="N312" s="3"/>
      <c r="O312" s="3"/>
    </row>
    <row r="313" spans="1:15" x14ac:dyDescent="0.25">
      <c r="B313" s="5">
        <v>43375</v>
      </c>
      <c r="C313" s="5" t="str">
        <f t="shared" si="4"/>
        <v>2018-10-02</v>
      </c>
      <c r="D313" t="s">
        <v>22</v>
      </c>
      <c r="E313" t="s">
        <v>283</v>
      </c>
      <c r="F313" s="8">
        <v>0.3125</v>
      </c>
      <c r="G313" s="9">
        <v>0.60416666666666663</v>
      </c>
      <c r="H313" s="9" t="s">
        <v>62</v>
      </c>
      <c r="I313" s="9" t="s">
        <v>176</v>
      </c>
      <c r="J313" t="s">
        <v>32</v>
      </c>
      <c r="K313" t="s">
        <v>32</v>
      </c>
      <c r="L313" t="s">
        <v>32</v>
      </c>
      <c r="N313" s="3"/>
      <c r="O313" s="3"/>
    </row>
    <row r="314" spans="1:15" x14ac:dyDescent="0.25">
      <c r="B314" s="5">
        <v>43376</v>
      </c>
      <c r="C314" s="5" t="str">
        <f t="shared" si="4"/>
        <v>2018-10-03</v>
      </c>
      <c r="D314" t="s">
        <v>22</v>
      </c>
      <c r="E314" t="s">
        <v>283</v>
      </c>
      <c r="F314" s="8">
        <v>0.3125</v>
      </c>
      <c r="G314" s="9">
        <v>0.60416666666666663</v>
      </c>
      <c r="H314" s="9" t="s">
        <v>36</v>
      </c>
      <c r="I314" s="9" t="s">
        <v>99</v>
      </c>
      <c r="J314" t="s">
        <v>32</v>
      </c>
      <c r="K314" t="s">
        <v>32</v>
      </c>
      <c r="L314" t="s">
        <v>32</v>
      </c>
      <c r="N314" s="3"/>
      <c r="O314" s="3"/>
    </row>
    <row r="315" spans="1:15" x14ac:dyDescent="0.25">
      <c r="B315" s="5">
        <v>43377</v>
      </c>
      <c r="C315" s="5" t="str">
        <f t="shared" si="4"/>
        <v>2018-10-04</v>
      </c>
      <c r="D315" t="s">
        <v>22</v>
      </c>
      <c r="E315" t="s">
        <v>283</v>
      </c>
      <c r="F315" s="8">
        <v>0.3125</v>
      </c>
      <c r="G315" s="9">
        <v>0.60416666666666663</v>
      </c>
      <c r="H315" s="9" t="s">
        <v>41</v>
      </c>
      <c r="I315" s="9" t="s">
        <v>202</v>
      </c>
      <c r="J315" t="s">
        <v>32</v>
      </c>
      <c r="K315" t="s">
        <v>32</v>
      </c>
      <c r="L315" t="s">
        <v>32</v>
      </c>
      <c r="N315" s="3"/>
      <c r="O315" s="3"/>
    </row>
    <row r="316" spans="1:15" x14ac:dyDescent="0.25">
      <c r="B316" s="5">
        <v>43378</v>
      </c>
      <c r="C316" s="5" t="str">
        <f t="shared" si="4"/>
        <v>2018-10-05</v>
      </c>
      <c r="D316" t="s">
        <v>22</v>
      </c>
      <c r="E316" t="s">
        <v>283</v>
      </c>
      <c r="F316" s="8">
        <v>0.3125</v>
      </c>
      <c r="G316" s="9">
        <v>0.47916666666666669</v>
      </c>
      <c r="H316" s="10"/>
      <c r="I316" s="10"/>
      <c r="J316" t="s">
        <v>32</v>
      </c>
      <c r="K316" t="s">
        <v>32</v>
      </c>
      <c r="L316" t="s">
        <v>32</v>
      </c>
      <c r="M316" t="s">
        <v>28</v>
      </c>
      <c r="N316" s="3"/>
      <c r="O316" s="3"/>
    </row>
    <row r="317" spans="1:15" x14ac:dyDescent="0.25">
      <c r="B317" s="5">
        <v>43379</v>
      </c>
      <c r="C317" s="5" t="str">
        <f t="shared" si="4"/>
        <v>2018-10-06</v>
      </c>
      <c r="D317" t="s">
        <v>22</v>
      </c>
      <c r="E317" t="s">
        <v>283</v>
      </c>
      <c r="F317" s="8">
        <v>0.3125</v>
      </c>
      <c r="G317" s="9">
        <v>0.54166666666666663</v>
      </c>
      <c r="H317" s="9" t="s">
        <v>43</v>
      </c>
      <c r="I317" s="9" t="s">
        <v>57</v>
      </c>
      <c r="J317" t="s">
        <v>32</v>
      </c>
      <c r="K317" t="s">
        <v>32</v>
      </c>
      <c r="L317" t="s">
        <v>32</v>
      </c>
      <c r="N317" s="3"/>
      <c r="O317" s="3"/>
    </row>
    <row r="318" spans="1:15" x14ac:dyDescent="0.25">
      <c r="B318" s="5">
        <v>43380</v>
      </c>
      <c r="C318" s="5" t="str">
        <f t="shared" si="4"/>
        <v>2018-10-07</v>
      </c>
      <c r="D318" t="s">
        <v>22</v>
      </c>
      <c r="E318" t="s">
        <v>283</v>
      </c>
      <c r="F318" s="8"/>
      <c r="G318" s="9"/>
      <c r="H318" s="10"/>
      <c r="I318" s="10"/>
      <c r="N318" s="3"/>
      <c r="O318" s="3"/>
    </row>
    <row r="319" spans="1:15" x14ac:dyDescent="0.25">
      <c r="B319" s="5">
        <v>43381</v>
      </c>
      <c r="C319" s="5" t="str">
        <f t="shared" si="4"/>
        <v>2018-10-08</v>
      </c>
      <c r="D319" t="s">
        <v>22</v>
      </c>
      <c r="E319" t="s">
        <v>283</v>
      </c>
      <c r="F319" s="8">
        <v>0.3125</v>
      </c>
      <c r="G319" s="9">
        <v>0.60416666666666663</v>
      </c>
      <c r="H319" s="9"/>
      <c r="I319" s="10"/>
      <c r="J319" t="s">
        <v>32</v>
      </c>
      <c r="K319" t="s">
        <v>32</v>
      </c>
      <c r="L319" t="s">
        <v>32</v>
      </c>
      <c r="M319" t="s">
        <v>28</v>
      </c>
      <c r="N319" s="3"/>
      <c r="O319" s="3"/>
    </row>
    <row r="320" spans="1:15" x14ac:dyDescent="0.25">
      <c r="B320" s="5">
        <v>43382</v>
      </c>
      <c r="C320" s="5" t="str">
        <f t="shared" si="4"/>
        <v>2018-10-09</v>
      </c>
      <c r="D320" t="s">
        <v>22</v>
      </c>
      <c r="E320" t="s">
        <v>283</v>
      </c>
      <c r="F320" s="8">
        <v>0.3125</v>
      </c>
      <c r="G320" s="9">
        <v>0.60416666666666663</v>
      </c>
      <c r="H320" s="9" t="s">
        <v>43</v>
      </c>
      <c r="I320" s="9" t="s">
        <v>185</v>
      </c>
      <c r="J320" t="s">
        <v>32</v>
      </c>
      <c r="K320" t="s">
        <v>32</v>
      </c>
      <c r="L320" t="s">
        <v>32</v>
      </c>
      <c r="N320" s="3"/>
      <c r="O320" s="3"/>
    </row>
    <row r="321" spans="2:15" x14ac:dyDescent="0.25">
      <c r="B321" s="5">
        <v>43383</v>
      </c>
      <c r="C321" s="5" t="str">
        <f t="shared" si="4"/>
        <v>2018-10-10</v>
      </c>
      <c r="D321" t="s">
        <v>22</v>
      </c>
      <c r="E321" t="s">
        <v>283</v>
      </c>
      <c r="F321" s="8">
        <v>0.3125</v>
      </c>
      <c r="G321" s="9">
        <v>0.60416666666666663</v>
      </c>
      <c r="H321" s="9" t="s">
        <v>41</v>
      </c>
      <c r="I321" s="9" t="s">
        <v>201</v>
      </c>
      <c r="J321" t="s">
        <v>32</v>
      </c>
      <c r="K321" t="s">
        <v>32</v>
      </c>
      <c r="L321" t="s">
        <v>32</v>
      </c>
      <c r="N321" s="3"/>
      <c r="O321" s="3"/>
    </row>
    <row r="322" spans="2:15" x14ac:dyDescent="0.25">
      <c r="B322" s="5">
        <v>43384</v>
      </c>
      <c r="C322" s="5" t="str">
        <f t="shared" si="4"/>
        <v>2018-10-11</v>
      </c>
      <c r="D322" t="s">
        <v>22</v>
      </c>
      <c r="E322" t="s">
        <v>283</v>
      </c>
      <c r="F322" s="8">
        <v>0.3125</v>
      </c>
      <c r="G322" s="9">
        <v>0.60416666666666663</v>
      </c>
      <c r="H322" s="9" t="s">
        <v>153</v>
      </c>
      <c r="I322" s="9" t="s">
        <v>264</v>
      </c>
      <c r="J322" t="s">
        <v>32</v>
      </c>
      <c r="K322" t="s">
        <v>32</v>
      </c>
      <c r="L322" t="s">
        <v>32</v>
      </c>
      <c r="N322" s="3"/>
      <c r="O322" s="3"/>
    </row>
    <row r="323" spans="2:15" x14ac:dyDescent="0.25">
      <c r="B323" s="5">
        <v>43385</v>
      </c>
      <c r="C323" s="5" t="str">
        <f t="shared" ref="C323:C386" si="5">TEXT(B323,"yyyy-mm-dd")</f>
        <v>2018-10-12</v>
      </c>
      <c r="D323" t="s">
        <v>22</v>
      </c>
      <c r="E323" t="s">
        <v>283</v>
      </c>
      <c r="F323" s="8">
        <v>0.3125</v>
      </c>
      <c r="G323" s="9">
        <v>0.47916666666666669</v>
      </c>
      <c r="H323" s="9" t="s">
        <v>64</v>
      </c>
      <c r="I323" s="9" t="s">
        <v>213</v>
      </c>
      <c r="J323" t="s">
        <v>32</v>
      </c>
      <c r="K323" t="s">
        <v>32</v>
      </c>
      <c r="L323" t="s">
        <v>32</v>
      </c>
      <c r="N323" s="3"/>
      <c r="O323" s="3"/>
    </row>
    <row r="324" spans="2:15" x14ac:dyDescent="0.25">
      <c r="B324" s="5">
        <v>43386</v>
      </c>
      <c r="C324" s="5" t="str">
        <f t="shared" si="5"/>
        <v>2018-10-13</v>
      </c>
      <c r="D324" t="s">
        <v>22</v>
      </c>
      <c r="E324" t="s">
        <v>283</v>
      </c>
      <c r="F324" s="8">
        <v>0.3125</v>
      </c>
      <c r="G324" s="9">
        <v>0.54166666666666663</v>
      </c>
      <c r="H324" s="9" t="s">
        <v>54</v>
      </c>
      <c r="I324" s="9" t="s">
        <v>88</v>
      </c>
      <c r="J324" t="s">
        <v>32</v>
      </c>
      <c r="K324" t="s">
        <v>32</v>
      </c>
      <c r="L324" t="s">
        <v>32</v>
      </c>
      <c r="N324" s="3"/>
      <c r="O324" s="3"/>
    </row>
    <row r="325" spans="2:15" x14ac:dyDescent="0.25">
      <c r="B325" s="5">
        <v>43387</v>
      </c>
      <c r="C325" s="5" t="str">
        <f t="shared" si="5"/>
        <v>2018-10-14</v>
      </c>
      <c r="D325" t="s">
        <v>22</v>
      </c>
      <c r="E325" t="s">
        <v>283</v>
      </c>
      <c r="F325" s="8"/>
      <c r="G325" s="9"/>
      <c r="H325" s="10"/>
      <c r="I325" s="10"/>
      <c r="N325" s="3"/>
      <c r="O325" s="3"/>
    </row>
    <row r="326" spans="2:15" x14ac:dyDescent="0.25">
      <c r="B326" s="5">
        <v>43388</v>
      </c>
      <c r="C326" s="5" t="str">
        <f t="shared" si="5"/>
        <v>2018-10-15</v>
      </c>
      <c r="D326" t="s">
        <v>22</v>
      </c>
      <c r="E326" t="s">
        <v>283</v>
      </c>
      <c r="F326" s="8">
        <v>0.3125</v>
      </c>
      <c r="G326" s="9">
        <v>0.60416666666666663</v>
      </c>
      <c r="H326" s="9" t="s">
        <v>33</v>
      </c>
      <c r="I326" s="9" t="s">
        <v>90</v>
      </c>
      <c r="J326" t="s">
        <v>32</v>
      </c>
      <c r="K326" t="s">
        <v>32</v>
      </c>
      <c r="L326" t="s">
        <v>32</v>
      </c>
      <c r="N326" s="3"/>
      <c r="O326" s="3"/>
    </row>
    <row r="327" spans="2:15" x14ac:dyDescent="0.25">
      <c r="B327" s="5">
        <v>43389</v>
      </c>
      <c r="C327" s="5" t="str">
        <f t="shared" si="5"/>
        <v>2018-10-16</v>
      </c>
      <c r="D327" t="s">
        <v>22</v>
      </c>
      <c r="E327" t="s">
        <v>283</v>
      </c>
      <c r="F327" s="8">
        <v>0.3125</v>
      </c>
      <c r="G327" s="9">
        <v>0.60416666666666663</v>
      </c>
      <c r="H327" s="9"/>
      <c r="I327" s="10"/>
      <c r="J327" t="s">
        <v>32</v>
      </c>
      <c r="K327" t="s">
        <v>32</v>
      </c>
      <c r="L327" t="s">
        <v>32</v>
      </c>
      <c r="M327" t="s">
        <v>28</v>
      </c>
      <c r="N327" s="3"/>
      <c r="O327" s="3"/>
    </row>
    <row r="328" spans="2:15" x14ac:dyDescent="0.25">
      <c r="B328" s="5">
        <v>43390</v>
      </c>
      <c r="C328" s="5" t="str">
        <f t="shared" si="5"/>
        <v>2018-10-17</v>
      </c>
      <c r="D328" t="s">
        <v>22</v>
      </c>
      <c r="E328" t="s">
        <v>283</v>
      </c>
      <c r="F328" s="8">
        <v>0.3125</v>
      </c>
      <c r="G328" s="9">
        <v>0.60416666666666663</v>
      </c>
      <c r="H328" s="10"/>
      <c r="I328" s="10"/>
      <c r="J328" t="s">
        <v>32</v>
      </c>
      <c r="K328" t="s">
        <v>32</v>
      </c>
      <c r="L328" t="s">
        <v>32</v>
      </c>
      <c r="M328" t="s">
        <v>28</v>
      </c>
      <c r="N328" s="3"/>
      <c r="O328" s="3"/>
    </row>
    <row r="329" spans="2:15" x14ac:dyDescent="0.25">
      <c r="B329" s="5">
        <v>43391</v>
      </c>
      <c r="C329" s="5" t="str">
        <f t="shared" si="5"/>
        <v>2018-10-18</v>
      </c>
      <c r="D329" t="s">
        <v>22</v>
      </c>
      <c r="E329" t="s">
        <v>283</v>
      </c>
      <c r="F329" s="8">
        <v>0.3125</v>
      </c>
      <c r="G329" s="9">
        <v>0.60416666666666663</v>
      </c>
      <c r="H329" s="9"/>
      <c r="I329" s="10"/>
      <c r="J329" t="s">
        <v>32</v>
      </c>
      <c r="K329" t="s">
        <v>32</v>
      </c>
      <c r="L329" t="s">
        <v>32</v>
      </c>
      <c r="M329" t="s">
        <v>28</v>
      </c>
      <c r="N329" s="3"/>
      <c r="O329" s="3"/>
    </row>
    <row r="330" spans="2:15" x14ac:dyDescent="0.25">
      <c r="B330" s="5">
        <v>43392</v>
      </c>
      <c r="C330" s="5" t="str">
        <f t="shared" si="5"/>
        <v>2018-10-19</v>
      </c>
      <c r="D330" t="s">
        <v>22</v>
      </c>
      <c r="E330" t="s">
        <v>283</v>
      </c>
      <c r="F330" s="8">
        <v>0.3125</v>
      </c>
      <c r="G330" s="9">
        <v>0.47916666666666669</v>
      </c>
      <c r="H330" s="9" t="s">
        <v>61</v>
      </c>
      <c r="I330" s="9" t="s">
        <v>205</v>
      </c>
      <c r="J330" t="s">
        <v>32</v>
      </c>
      <c r="K330" t="s">
        <v>32</v>
      </c>
      <c r="L330" t="s">
        <v>32</v>
      </c>
      <c r="N330" s="3"/>
      <c r="O330" s="3"/>
    </row>
    <row r="331" spans="2:15" x14ac:dyDescent="0.25">
      <c r="B331" s="5">
        <v>43393</v>
      </c>
      <c r="C331" s="5" t="str">
        <f t="shared" si="5"/>
        <v>2018-10-20</v>
      </c>
      <c r="D331" t="s">
        <v>22</v>
      </c>
      <c r="E331" t="s">
        <v>283</v>
      </c>
      <c r="F331" s="8">
        <v>0.3125</v>
      </c>
      <c r="G331" s="9">
        <v>0.54166666666666663</v>
      </c>
      <c r="H331" s="9"/>
      <c r="I331" s="10"/>
      <c r="J331" t="s">
        <v>32</v>
      </c>
      <c r="K331" t="s">
        <v>32</v>
      </c>
      <c r="L331" t="s">
        <v>32</v>
      </c>
      <c r="M331" t="s">
        <v>28</v>
      </c>
      <c r="N331" s="3"/>
      <c r="O331" s="3"/>
    </row>
    <row r="332" spans="2:15" x14ac:dyDescent="0.25">
      <c r="B332" s="5">
        <v>43394</v>
      </c>
      <c r="C332" s="5" t="str">
        <f t="shared" si="5"/>
        <v>2018-10-21</v>
      </c>
      <c r="D332" t="s">
        <v>22</v>
      </c>
      <c r="E332" t="s">
        <v>283</v>
      </c>
      <c r="F332" s="8"/>
      <c r="G332" s="9"/>
      <c r="H332" s="10"/>
      <c r="I332" s="10"/>
      <c r="N332" s="3"/>
      <c r="O332" s="3"/>
    </row>
    <row r="333" spans="2:15" x14ac:dyDescent="0.25">
      <c r="B333" s="5">
        <v>43395</v>
      </c>
      <c r="C333" s="5" t="str">
        <f t="shared" si="5"/>
        <v>2018-10-22</v>
      </c>
      <c r="D333" t="s">
        <v>22</v>
      </c>
      <c r="E333" t="s">
        <v>283</v>
      </c>
      <c r="F333" s="8">
        <v>0.3125</v>
      </c>
      <c r="G333" s="9">
        <v>0.60416666666666663</v>
      </c>
      <c r="H333" s="9" t="s">
        <v>41</v>
      </c>
      <c r="I333" s="9" t="s">
        <v>60</v>
      </c>
      <c r="J333" t="s">
        <v>32</v>
      </c>
      <c r="K333" t="s">
        <v>32</v>
      </c>
      <c r="L333" t="s">
        <v>32</v>
      </c>
      <c r="N333" s="3"/>
      <c r="O333" s="3"/>
    </row>
    <row r="334" spans="2:15" x14ac:dyDescent="0.25">
      <c r="B334" s="5">
        <v>43396</v>
      </c>
      <c r="C334" s="5" t="str">
        <f t="shared" si="5"/>
        <v>2018-10-23</v>
      </c>
      <c r="D334" t="s">
        <v>22</v>
      </c>
      <c r="E334" t="s">
        <v>283</v>
      </c>
      <c r="F334" s="8">
        <v>0.3125</v>
      </c>
      <c r="G334" s="9">
        <v>0.60416666666666663</v>
      </c>
      <c r="H334" s="9" t="s">
        <v>41</v>
      </c>
      <c r="I334" s="9" t="s">
        <v>146</v>
      </c>
      <c r="J334" t="s">
        <v>32</v>
      </c>
      <c r="K334" t="s">
        <v>32</v>
      </c>
      <c r="L334" t="s">
        <v>32</v>
      </c>
      <c r="N334" s="3"/>
      <c r="O334" s="3"/>
    </row>
    <row r="335" spans="2:15" x14ac:dyDescent="0.25">
      <c r="B335" s="5">
        <v>43397</v>
      </c>
      <c r="C335" s="5" t="str">
        <f t="shared" si="5"/>
        <v>2018-10-24</v>
      </c>
      <c r="D335" t="s">
        <v>22</v>
      </c>
      <c r="E335" t="s">
        <v>283</v>
      </c>
      <c r="F335" s="8">
        <v>0.3125</v>
      </c>
      <c r="G335" s="9">
        <v>0.60416666666666663</v>
      </c>
      <c r="H335" s="9" t="s">
        <v>107</v>
      </c>
      <c r="I335" s="9" t="s">
        <v>46</v>
      </c>
      <c r="J335" t="s">
        <v>32</v>
      </c>
      <c r="K335" t="s">
        <v>32</v>
      </c>
      <c r="L335" t="s">
        <v>32</v>
      </c>
      <c r="N335" s="3"/>
      <c r="O335" s="3"/>
    </row>
    <row r="336" spans="2:15" x14ac:dyDescent="0.25">
      <c r="B336" s="5">
        <v>43398</v>
      </c>
      <c r="C336" s="5" t="str">
        <f t="shared" si="5"/>
        <v>2018-10-25</v>
      </c>
      <c r="D336" t="s">
        <v>22</v>
      </c>
      <c r="E336" t="s">
        <v>283</v>
      </c>
      <c r="F336" s="8">
        <v>0.3125</v>
      </c>
      <c r="G336" s="9">
        <v>0.60416666666666663</v>
      </c>
      <c r="H336" s="9" t="s">
        <v>38</v>
      </c>
      <c r="I336" s="9" t="s">
        <v>51</v>
      </c>
      <c r="J336" t="s">
        <v>32</v>
      </c>
      <c r="K336" t="s">
        <v>32</v>
      </c>
      <c r="L336" t="s">
        <v>32</v>
      </c>
      <c r="N336" s="3"/>
      <c r="O336" s="3"/>
    </row>
    <row r="337" spans="1:15" x14ac:dyDescent="0.25">
      <c r="B337" s="5">
        <v>43399</v>
      </c>
      <c r="C337" s="5" t="str">
        <f t="shared" si="5"/>
        <v>2018-10-26</v>
      </c>
      <c r="D337" t="s">
        <v>22</v>
      </c>
      <c r="E337" t="s">
        <v>283</v>
      </c>
      <c r="F337" s="8">
        <v>0.3125</v>
      </c>
      <c r="G337" s="9">
        <v>0.47916666666666669</v>
      </c>
      <c r="H337" s="9" t="s">
        <v>226</v>
      </c>
      <c r="I337" s="9" t="s">
        <v>198</v>
      </c>
      <c r="J337" t="s">
        <v>32</v>
      </c>
      <c r="K337" t="s">
        <v>32</v>
      </c>
      <c r="L337" t="s">
        <v>32</v>
      </c>
      <c r="N337" s="3"/>
      <c r="O337" s="3"/>
    </row>
    <row r="338" spans="1:15" x14ac:dyDescent="0.25">
      <c r="B338" s="5">
        <v>43400</v>
      </c>
      <c r="C338" s="5" t="str">
        <f t="shared" si="5"/>
        <v>2018-10-27</v>
      </c>
      <c r="D338" t="s">
        <v>22</v>
      </c>
      <c r="E338" t="s">
        <v>283</v>
      </c>
      <c r="F338" s="8">
        <v>0.3125</v>
      </c>
      <c r="G338" s="9">
        <v>0.54166666666666663</v>
      </c>
      <c r="H338" s="9" t="s">
        <v>43</v>
      </c>
      <c r="I338" s="9" t="s">
        <v>73</v>
      </c>
      <c r="J338" t="s">
        <v>32</v>
      </c>
      <c r="K338" t="s">
        <v>32</v>
      </c>
      <c r="L338" t="s">
        <v>32</v>
      </c>
      <c r="N338" s="3"/>
      <c r="O338" s="3"/>
    </row>
    <row r="339" spans="1:15" x14ac:dyDescent="0.25">
      <c r="B339" s="5">
        <v>43401</v>
      </c>
      <c r="C339" s="5" t="str">
        <f t="shared" si="5"/>
        <v>2018-10-28</v>
      </c>
      <c r="D339" t="s">
        <v>22</v>
      </c>
      <c r="E339" t="s">
        <v>283</v>
      </c>
      <c r="F339" s="8"/>
      <c r="G339" s="9"/>
      <c r="H339" s="10"/>
      <c r="I339" s="10"/>
      <c r="N339" s="3"/>
      <c r="O339" s="3"/>
    </row>
    <row r="340" spans="1:15" x14ac:dyDescent="0.25">
      <c r="B340" s="5">
        <v>43402</v>
      </c>
      <c r="C340" s="5" t="str">
        <f t="shared" si="5"/>
        <v>2018-10-29</v>
      </c>
      <c r="D340" t="s">
        <v>22</v>
      </c>
      <c r="E340" t="s">
        <v>283</v>
      </c>
      <c r="F340" s="8">
        <v>0.3125</v>
      </c>
      <c r="G340" s="9">
        <v>0.60416666666666663</v>
      </c>
      <c r="H340" s="10"/>
      <c r="I340" s="10"/>
      <c r="J340" t="s">
        <v>32</v>
      </c>
      <c r="K340" t="s">
        <v>32</v>
      </c>
      <c r="L340" t="s">
        <v>32</v>
      </c>
      <c r="M340" t="s">
        <v>28</v>
      </c>
      <c r="N340" s="3"/>
      <c r="O340" s="3"/>
    </row>
    <row r="341" spans="1:15" x14ac:dyDescent="0.25">
      <c r="B341" s="5">
        <v>43403</v>
      </c>
      <c r="C341" s="5" t="str">
        <f t="shared" si="5"/>
        <v>2018-10-30</v>
      </c>
      <c r="D341" t="s">
        <v>22</v>
      </c>
      <c r="E341" t="s">
        <v>283</v>
      </c>
      <c r="F341" s="8">
        <v>0.3125</v>
      </c>
      <c r="G341" s="9">
        <v>0.60416666666666663</v>
      </c>
      <c r="H341" s="10"/>
      <c r="I341" s="10"/>
      <c r="J341" t="s">
        <v>32</v>
      </c>
      <c r="K341" t="s">
        <v>32</v>
      </c>
      <c r="L341" t="s">
        <v>32</v>
      </c>
      <c r="M341" t="s">
        <v>30</v>
      </c>
      <c r="N341" s="3"/>
      <c r="O341" s="3"/>
    </row>
    <row r="342" spans="1:15" x14ac:dyDescent="0.25">
      <c r="B342" s="5">
        <v>43404</v>
      </c>
      <c r="C342" s="5" t="str">
        <f t="shared" si="5"/>
        <v>2018-10-31</v>
      </c>
      <c r="D342" t="s">
        <v>22</v>
      </c>
      <c r="E342" t="s">
        <v>283</v>
      </c>
      <c r="F342" s="8">
        <v>0.3125</v>
      </c>
      <c r="G342" s="9">
        <v>0.60416666666666663</v>
      </c>
      <c r="H342" s="9" t="s">
        <v>120</v>
      </c>
      <c r="I342" s="9" t="s">
        <v>69</v>
      </c>
      <c r="J342" t="s">
        <v>32</v>
      </c>
      <c r="K342" t="s">
        <v>32</v>
      </c>
      <c r="L342" t="s">
        <v>32</v>
      </c>
      <c r="N342" s="3"/>
      <c r="O342" s="3"/>
    </row>
    <row r="343" spans="1:15" x14ac:dyDescent="0.25">
      <c r="A343">
        <v>12</v>
      </c>
      <c r="B343" s="5">
        <v>43374</v>
      </c>
      <c r="C343" s="5" t="str">
        <f t="shared" si="5"/>
        <v>2018-10-01</v>
      </c>
      <c r="D343" t="s">
        <v>23</v>
      </c>
      <c r="E343" t="s">
        <v>284</v>
      </c>
      <c r="F343" s="8">
        <v>0.3125</v>
      </c>
      <c r="G343" s="9">
        <v>0.60416666666666663</v>
      </c>
      <c r="H343" s="9" t="s">
        <v>112</v>
      </c>
      <c r="I343" s="9" t="s">
        <v>207</v>
      </c>
      <c r="J343" t="s">
        <v>32</v>
      </c>
      <c r="K343" t="s">
        <v>32</v>
      </c>
      <c r="L343" t="s">
        <v>32</v>
      </c>
      <c r="N343" s="3"/>
      <c r="O343" s="3"/>
    </row>
    <row r="344" spans="1:15" x14ac:dyDescent="0.25">
      <c r="B344" s="5">
        <v>43375</v>
      </c>
      <c r="C344" s="5" t="str">
        <f t="shared" si="5"/>
        <v>2018-10-02</v>
      </c>
      <c r="D344" t="s">
        <v>23</v>
      </c>
      <c r="E344" t="s">
        <v>284</v>
      </c>
      <c r="F344" s="8">
        <v>0.3125</v>
      </c>
      <c r="G344" s="9">
        <v>0.60416666666666663</v>
      </c>
      <c r="H344" s="9" t="s">
        <v>64</v>
      </c>
      <c r="I344" s="9" t="s">
        <v>108</v>
      </c>
      <c r="J344" t="s">
        <v>32</v>
      </c>
      <c r="K344" t="s">
        <v>32</v>
      </c>
      <c r="L344" t="s">
        <v>32</v>
      </c>
      <c r="N344" s="3"/>
      <c r="O344" s="3"/>
    </row>
    <row r="345" spans="1:15" x14ac:dyDescent="0.25">
      <c r="B345" s="5">
        <v>43376</v>
      </c>
      <c r="C345" s="5" t="str">
        <f t="shared" si="5"/>
        <v>2018-10-03</v>
      </c>
      <c r="D345" t="s">
        <v>23</v>
      </c>
      <c r="E345" t="s">
        <v>284</v>
      </c>
      <c r="F345" s="8">
        <v>0.3125</v>
      </c>
      <c r="G345" s="9">
        <v>0.60416666666666663</v>
      </c>
      <c r="H345" s="9" t="s">
        <v>107</v>
      </c>
      <c r="I345" s="9" t="s">
        <v>89</v>
      </c>
      <c r="J345" t="s">
        <v>32</v>
      </c>
      <c r="K345" t="s">
        <v>32</v>
      </c>
      <c r="L345" t="s">
        <v>32</v>
      </c>
      <c r="N345" s="3"/>
      <c r="O345" s="3"/>
    </row>
    <row r="346" spans="1:15" x14ac:dyDescent="0.25">
      <c r="B346" s="5">
        <v>43377</v>
      </c>
      <c r="C346" s="5" t="str">
        <f t="shared" si="5"/>
        <v>2018-10-04</v>
      </c>
      <c r="D346" t="s">
        <v>23</v>
      </c>
      <c r="E346" t="s">
        <v>284</v>
      </c>
      <c r="F346" s="8">
        <v>0.3125</v>
      </c>
      <c r="G346" s="9">
        <v>0.60416666666666663</v>
      </c>
      <c r="H346" s="9" t="s">
        <v>85</v>
      </c>
      <c r="I346" s="9" t="s">
        <v>195</v>
      </c>
      <c r="J346" t="s">
        <v>32</v>
      </c>
      <c r="K346" t="s">
        <v>32</v>
      </c>
      <c r="L346" t="s">
        <v>32</v>
      </c>
      <c r="N346" s="3"/>
      <c r="O346" s="3"/>
    </row>
    <row r="347" spans="1:15" x14ac:dyDescent="0.25">
      <c r="B347" s="5">
        <v>43378</v>
      </c>
      <c r="C347" s="5" t="str">
        <f t="shared" si="5"/>
        <v>2018-10-05</v>
      </c>
      <c r="D347" t="s">
        <v>23</v>
      </c>
      <c r="E347" t="s">
        <v>284</v>
      </c>
      <c r="F347" s="8">
        <v>0.3125</v>
      </c>
      <c r="G347" s="9">
        <v>0.47916666666666669</v>
      </c>
      <c r="H347" s="9" t="s">
        <v>75</v>
      </c>
      <c r="I347" s="9" t="s">
        <v>228</v>
      </c>
      <c r="J347" t="s">
        <v>32</v>
      </c>
      <c r="K347" t="s">
        <v>32</v>
      </c>
      <c r="L347" t="s">
        <v>32</v>
      </c>
      <c r="N347" s="3"/>
      <c r="O347" s="3"/>
    </row>
    <row r="348" spans="1:15" x14ac:dyDescent="0.25">
      <c r="B348" s="5">
        <v>43379</v>
      </c>
      <c r="C348" s="5" t="str">
        <f t="shared" si="5"/>
        <v>2018-10-06</v>
      </c>
      <c r="D348" t="s">
        <v>23</v>
      </c>
      <c r="E348" t="s">
        <v>284</v>
      </c>
      <c r="F348" s="8">
        <v>0.3125</v>
      </c>
      <c r="G348" s="9">
        <v>0.54166666666666663</v>
      </c>
      <c r="H348" s="9" t="s">
        <v>130</v>
      </c>
      <c r="I348" s="9" t="s">
        <v>177</v>
      </c>
      <c r="J348" t="s">
        <v>32</v>
      </c>
      <c r="K348" t="s">
        <v>32</v>
      </c>
      <c r="L348" t="s">
        <v>32</v>
      </c>
      <c r="N348" s="3"/>
      <c r="O348" s="3"/>
    </row>
    <row r="349" spans="1:15" x14ac:dyDescent="0.25">
      <c r="B349" s="5">
        <v>43380</v>
      </c>
      <c r="C349" s="5" t="str">
        <f t="shared" si="5"/>
        <v>2018-10-07</v>
      </c>
      <c r="D349" t="s">
        <v>23</v>
      </c>
      <c r="E349" t="s">
        <v>284</v>
      </c>
      <c r="F349" s="8"/>
      <c r="G349" s="9"/>
      <c r="H349" s="10"/>
      <c r="I349" s="10"/>
      <c r="N349" s="3"/>
      <c r="O349" s="3"/>
    </row>
    <row r="350" spans="1:15" x14ac:dyDescent="0.25">
      <c r="B350" s="5">
        <v>43381</v>
      </c>
      <c r="C350" s="5" t="str">
        <f t="shared" si="5"/>
        <v>2018-10-08</v>
      </c>
      <c r="D350" t="s">
        <v>23</v>
      </c>
      <c r="E350" t="s">
        <v>284</v>
      </c>
      <c r="F350" s="8">
        <v>0.3125</v>
      </c>
      <c r="G350" s="9">
        <v>0.60416666666666663</v>
      </c>
      <c r="H350" s="9" t="s">
        <v>255</v>
      </c>
      <c r="I350" s="9" t="s">
        <v>53</v>
      </c>
      <c r="J350" t="s">
        <v>32</v>
      </c>
      <c r="K350" t="s">
        <v>32</v>
      </c>
      <c r="L350" t="s">
        <v>32</v>
      </c>
      <c r="N350" s="3"/>
      <c r="O350" s="3"/>
    </row>
    <row r="351" spans="1:15" x14ac:dyDescent="0.25">
      <c r="B351" s="5">
        <v>43382</v>
      </c>
      <c r="C351" s="5" t="str">
        <f t="shared" si="5"/>
        <v>2018-10-09</v>
      </c>
      <c r="D351" t="s">
        <v>23</v>
      </c>
      <c r="E351" t="s">
        <v>284</v>
      </c>
      <c r="F351" s="8">
        <v>0.3125</v>
      </c>
      <c r="G351" s="9">
        <v>0.60416666666666663</v>
      </c>
      <c r="H351" s="9" t="s">
        <v>64</v>
      </c>
      <c r="I351" s="9" t="s">
        <v>206</v>
      </c>
      <c r="J351" t="s">
        <v>32</v>
      </c>
      <c r="K351" t="s">
        <v>32</v>
      </c>
      <c r="L351" t="s">
        <v>32</v>
      </c>
      <c r="N351" s="3"/>
      <c r="O351" s="3"/>
    </row>
    <row r="352" spans="1:15" x14ac:dyDescent="0.25">
      <c r="B352" s="5">
        <v>43383</v>
      </c>
      <c r="C352" s="5" t="str">
        <f t="shared" si="5"/>
        <v>2018-10-10</v>
      </c>
      <c r="D352" t="s">
        <v>23</v>
      </c>
      <c r="E352" t="s">
        <v>284</v>
      </c>
      <c r="F352" s="8">
        <v>0.3125</v>
      </c>
      <c r="G352" s="9">
        <v>0.60416666666666663</v>
      </c>
      <c r="H352" s="9" t="s">
        <v>131</v>
      </c>
      <c r="I352" s="9" t="s">
        <v>134</v>
      </c>
      <c r="J352" t="s">
        <v>32</v>
      </c>
      <c r="K352" t="s">
        <v>32</v>
      </c>
      <c r="L352" t="s">
        <v>32</v>
      </c>
      <c r="N352" s="3"/>
      <c r="O352" s="3"/>
    </row>
    <row r="353" spans="2:15" x14ac:dyDescent="0.25">
      <c r="B353" s="5">
        <v>43384</v>
      </c>
      <c r="C353" s="5" t="str">
        <f t="shared" si="5"/>
        <v>2018-10-11</v>
      </c>
      <c r="D353" t="s">
        <v>23</v>
      </c>
      <c r="E353" t="s">
        <v>284</v>
      </c>
      <c r="F353" s="8">
        <v>0.3125</v>
      </c>
      <c r="G353" s="9">
        <v>0.60416666666666663</v>
      </c>
      <c r="H353" s="9" t="s">
        <v>130</v>
      </c>
      <c r="I353" s="9" t="s">
        <v>210</v>
      </c>
      <c r="J353" t="s">
        <v>32</v>
      </c>
      <c r="K353" t="s">
        <v>32</v>
      </c>
      <c r="L353" t="s">
        <v>32</v>
      </c>
      <c r="N353" s="3"/>
      <c r="O353" s="3"/>
    </row>
    <row r="354" spans="2:15" x14ac:dyDescent="0.25">
      <c r="B354" s="5">
        <v>43385</v>
      </c>
      <c r="C354" s="5" t="str">
        <f t="shared" si="5"/>
        <v>2018-10-12</v>
      </c>
      <c r="D354" t="s">
        <v>23</v>
      </c>
      <c r="E354" t="s">
        <v>284</v>
      </c>
      <c r="F354" s="8">
        <v>0.3125</v>
      </c>
      <c r="G354" s="9">
        <v>0.47916666666666669</v>
      </c>
      <c r="H354" s="9" t="s">
        <v>79</v>
      </c>
      <c r="I354" s="9" t="s">
        <v>73</v>
      </c>
      <c r="J354" t="s">
        <v>32</v>
      </c>
      <c r="K354" t="s">
        <v>32</v>
      </c>
      <c r="L354" t="s">
        <v>32</v>
      </c>
      <c r="N354" s="3"/>
      <c r="O354" s="3"/>
    </row>
    <row r="355" spans="2:15" x14ac:dyDescent="0.25">
      <c r="B355" s="5">
        <v>43386</v>
      </c>
      <c r="C355" s="5" t="str">
        <f t="shared" si="5"/>
        <v>2018-10-13</v>
      </c>
      <c r="D355" t="s">
        <v>23</v>
      </c>
      <c r="E355" t="s">
        <v>284</v>
      </c>
      <c r="F355" s="8">
        <v>0.3125</v>
      </c>
      <c r="G355" s="9">
        <v>0.54166666666666663</v>
      </c>
      <c r="H355" s="9" t="s">
        <v>110</v>
      </c>
      <c r="I355" s="9" t="s">
        <v>212</v>
      </c>
      <c r="J355" t="s">
        <v>32</v>
      </c>
      <c r="K355" t="s">
        <v>32</v>
      </c>
      <c r="L355" t="s">
        <v>32</v>
      </c>
      <c r="N355" s="3"/>
      <c r="O355" s="3"/>
    </row>
    <row r="356" spans="2:15" x14ac:dyDescent="0.25">
      <c r="B356" s="5">
        <v>43387</v>
      </c>
      <c r="C356" s="5" t="str">
        <f t="shared" si="5"/>
        <v>2018-10-14</v>
      </c>
      <c r="D356" t="s">
        <v>23</v>
      </c>
      <c r="E356" t="s">
        <v>284</v>
      </c>
      <c r="F356" s="8"/>
      <c r="G356" s="9"/>
      <c r="H356" s="10"/>
      <c r="I356" s="10"/>
      <c r="N356" s="3"/>
      <c r="O356" s="3"/>
    </row>
    <row r="357" spans="2:15" x14ac:dyDescent="0.25">
      <c r="B357" s="5">
        <v>43388</v>
      </c>
      <c r="C357" s="5" t="str">
        <f t="shared" si="5"/>
        <v>2018-10-15</v>
      </c>
      <c r="D357" t="s">
        <v>23</v>
      </c>
      <c r="E357" t="s">
        <v>284</v>
      </c>
      <c r="F357" s="8">
        <v>0.3125</v>
      </c>
      <c r="G357" s="9">
        <v>0.60416666666666663</v>
      </c>
      <c r="H357" s="9" t="s">
        <v>41</v>
      </c>
      <c r="I357" s="9" t="s">
        <v>46</v>
      </c>
      <c r="J357" t="s">
        <v>32</v>
      </c>
      <c r="K357" t="s">
        <v>32</v>
      </c>
      <c r="L357" t="s">
        <v>32</v>
      </c>
      <c r="N357" s="3"/>
      <c r="O357" s="3"/>
    </row>
    <row r="358" spans="2:15" x14ac:dyDescent="0.25">
      <c r="B358" s="5">
        <v>43389</v>
      </c>
      <c r="C358" s="5" t="str">
        <f t="shared" si="5"/>
        <v>2018-10-16</v>
      </c>
      <c r="D358" t="s">
        <v>23</v>
      </c>
      <c r="E358" t="s">
        <v>284</v>
      </c>
      <c r="F358" s="8">
        <v>0.3125</v>
      </c>
      <c r="G358" s="9">
        <v>0.60416666666666663</v>
      </c>
      <c r="H358" s="9" t="s">
        <v>75</v>
      </c>
      <c r="I358" s="9" t="s">
        <v>133</v>
      </c>
      <c r="J358" t="s">
        <v>32</v>
      </c>
      <c r="K358" t="s">
        <v>32</v>
      </c>
      <c r="L358" t="s">
        <v>32</v>
      </c>
      <c r="N358" s="3"/>
      <c r="O358" s="3"/>
    </row>
    <row r="359" spans="2:15" x14ac:dyDescent="0.25">
      <c r="B359" s="5">
        <v>43390</v>
      </c>
      <c r="C359" s="5" t="str">
        <f t="shared" si="5"/>
        <v>2018-10-17</v>
      </c>
      <c r="D359" t="s">
        <v>23</v>
      </c>
      <c r="E359" t="s">
        <v>284</v>
      </c>
      <c r="F359" s="8">
        <v>0.3125</v>
      </c>
      <c r="G359" s="9">
        <v>0.60416666666666663</v>
      </c>
      <c r="H359" s="9" t="s">
        <v>85</v>
      </c>
      <c r="I359" s="9" t="s">
        <v>194</v>
      </c>
      <c r="J359" t="s">
        <v>32</v>
      </c>
      <c r="K359" t="s">
        <v>32</v>
      </c>
      <c r="L359" t="s">
        <v>32</v>
      </c>
      <c r="N359" s="3"/>
      <c r="O359" s="3"/>
    </row>
    <row r="360" spans="2:15" x14ac:dyDescent="0.25">
      <c r="B360" s="5">
        <v>43391</v>
      </c>
      <c r="C360" s="5" t="str">
        <f t="shared" si="5"/>
        <v>2018-10-18</v>
      </c>
      <c r="D360" t="s">
        <v>23</v>
      </c>
      <c r="E360" t="s">
        <v>284</v>
      </c>
      <c r="F360" s="8">
        <v>0.3125</v>
      </c>
      <c r="G360" s="9">
        <v>0.60416666666666663</v>
      </c>
      <c r="H360" s="9" t="s">
        <v>41</v>
      </c>
      <c r="I360" s="9" t="s">
        <v>74</v>
      </c>
      <c r="J360" t="s">
        <v>32</v>
      </c>
      <c r="K360" t="s">
        <v>32</v>
      </c>
      <c r="L360" t="s">
        <v>32</v>
      </c>
      <c r="N360" s="3"/>
      <c r="O360" s="3"/>
    </row>
    <row r="361" spans="2:15" x14ac:dyDescent="0.25">
      <c r="B361" s="5">
        <v>43392</v>
      </c>
      <c r="C361" s="5" t="str">
        <f t="shared" si="5"/>
        <v>2018-10-19</v>
      </c>
      <c r="D361" t="s">
        <v>23</v>
      </c>
      <c r="E361" t="s">
        <v>284</v>
      </c>
      <c r="F361" s="8">
        <v>0.3125</v>
      </c>
      <c r="G361" s="9">
        <v>0.47916666666666669</v>
      </c>
      <c r="H361" s="9" t="s">
        <v>109</v>
      </c>
      <c r="I361" s="9" t="s">
        <v>222</v>
      </c>
      <c r="J361" t="s">
        <v>32</v>
      </c>
      <c r="K361" t="s">
        <v>32</v>
      </c>
      <c r="L361" t="s">
        <v>32</v>
      </c>
      <c r="N361" s="3"/>
      <c r="O361" s="3"/>
    </row>
    <row r="362" spans="2:15" x14ac:dyDescent="0.25">
      <c r="B362" s="5">
        <v>43393</v>
      </c>
      <c r="C362" s="5" t="str">
        <f t="shared" si="5"/>
        <v>2018-10-20</v>
      </c>
      <c r="D362" t="s">
        <v>23</v>
      </c>
      <c r="E362" t="s">
        <v>284</v>
      </c>
      <c r="F362" s="8">
        <v>0.3125</v>
      </c>
      <c r="G362" s="9">
        <v>0.54166666666666663</v>
      </c>
      <c r="H362" s="9" t="s">
        <v>50</v>
      </c>
      <c r="I362" s="9" t="s">
        <v>168</v>
      </c>
      <c r="J362" t="s">
        <v>32</v>
      </c>
      <c r="K362" t="s">
        <v>32</v>
      </c>
      <c r="L362" t="s">
        <v>32</v>
      </c>
      <c r="N362" s="3"/>
      <c r="O362" s="3"/>
    </row>
    <row r="363" spans="2:15" x14ac:dyDescent="0.25">
      <c r="B363" s="5">
        <v>43394</v>
      </c>
      <c r="C363" s="5" t="str">
        <f t="shared" si="5"/>
        <v>2018-10-21</v>
      </c>
      <c r="D363" t="s">
        <v>23</v>
      </c>
      <c r="E363" t="s">
        <v>284</v>
      </c>
      <c r="F363" s="8"/>
      <c r="G363" s="9"/>
      <c r="H363" s="10"/>
      <c r="I363" s="10"/>
      <c r="N363" s="3"/>
      <c r="O363" s="3"/>
    </row>
    <row r="364" spans="2:15" x14ac:dyDescent="0.25">
      <c r="B364" s="5">
        <v>43395</v>
      </c>
      <c r="C364" s="5" t="str">
        <f t="shared" si="5"/>
        <v>2018-10-22</v>
      </c>
      <c r="D364" t="s">
        <v>23</v>
      </c>
      <c r="E364" t="s">
        <v>284</v>
      </c>
      <c r="F364" s="8">
        <v>0.3125</v>
      </c>
      <c r="G364" s="9">
        <v>0.60416666666666663</v>
      </c>
      <c r="H364" s="9" t="s">
        <v>107</v>
      </c>
      <c r="I364" s="9" t="s">
        <v>51</v>
      </c>
      <c r="J364" t="s">
        <v>32</v>
      </c>
      <c r="K364" t="s">
        <v>32</v>
      </c>
      <c r="L364" t="s">
        <v>32</v>
      </c>
      <c r="N364" s="3"/>
      <c r="O364" s="3"/>
    </row>
    <row r="365" spans="2:15" x14ac:dyDescent="0.25">
      <c r="B365" s="5">
        <v>43396</v>
      </c>
      <c r="C365" s="5" t="str">
        <f t="shared" si="5"/>
        <v>2018-10-23</v>
      </c>
      <c r="D365" t="s">
        <v>23</v>
      </c>
      <c r="E365" t="s">
        <v>284</v>
      </c>
      <c r="F365" s="8">
        <v>0.3125</v>
      </c>
      <c r="G365" s="9">
        <v>0.60416666666666663</v>
      </c>
      <c r="H365" s="9" t="s">
        <v>64</v>
      </c>
      <c r="I365" s="9" t="s">
        <v>133</v>
      </c>
      <c r="J365" t="s">
        <v>32</v>
      </c>
      <c r="K365" t="s">
        <v>32</v>
      </c>
      <c r="L365" t="s">
        <v>32</v>
      </c>
      <c r="N365" s="3"/>
      <c r="O365" s="3"/>
    </row>
    <row r="366" spans="2:15" x14ac:dyDescent="0.25">
      <c r="B366" s="5">
        <v>43397</v>
      </c>
      <c r="C366" s="5" t="str">
        <f t="shared" si="5"/>
        <v>2018-10-24</v>
      </c>
      <c r="D366" t="s">
        <v>23</v>
      </c>
      <c r="E366" t="s">
        <v>284</v>
      </c>
      <c r="F366" s="8">
        <v>0.3125</v>
      </c>
      <c r="G366" s="9">
        <v>0.60416666666666663</v>
      </c>
      <c r="H366" s="9" t="s">
        <v>38</v>
      </c>
      <c r="I366" s="9" t="s">
        <v>138</v>
      </c>
      <c r="J366" t="s">
        <v>32</v>
      </c>
      <c r="K366" t="s">
        <v>32</v>
      </c>
      <c r="L366" t="s">
        <v>32</v>
      </c>
      <c r="N366" s="3"/>
      <c r="O366" s="3"/>
    </row>
    <row r="367" spans="2:15" x14ac:dyDescent="0.25">
      <c r="B367" s="5">
        <v>43398</v>
      </c>
      <c r="C367" s="5" t="str">
        <f t="shared" si="5"/>
        <v>2018-10-25</v>
      </c>
      <c r="D367" t="s">
        <v>23</v>
      </c>
      <c r="E367" t="s">
        <v>284</v>
      </c>
      <c r="F367" s="8">
        <v>0.3125</v>
      </c>
      <c r="G367" s="9">
        <v>0.60416666666666663</v>
      </c>
      <c r="H367" s="9" t="s">
        <v>62</v>
      </c>
      <c r="I367" s="9" t="s">
        <v>90</v>
      </c>
      <c r="J367" t="s">
        <v>32</v>
      </c>
      <c r="K367" t="s">
        <v>32</v>
      </c>
      <c r="L367" t="s">
        <v>32</v>
      </c>
      <c r="N367" s="3"/>
      <c r="O367" s="3"/>
    </row>
    <row r="368" spans="2:15" x14ac:dyDescent="0.25">
      <c r="B368" s="5">
        <v>43399</v>
      </c>
      <c r="C368" s="5" t="str">
        <f t="shared" si="5"/>
        <v>2018-10-26</v>
      </c>
      <c r="D368" t="s">
        <v>23</v>
      </c>
      <c r="E368" t="s">
        <v>284</v>
      </c>
      <c r="F368" s="8">
        <v>0.3125</v>
      </c>
      <c r="G368" s="9">
        <v>0.47916666666666669</v>
      </c>
      <c r="H368" s="9" t="s">
        <v>112</v>
      </c>
      <c r="I368" s="9" t="s">
        <v>86</v>
      </c>
      <c r="J368" t="s">
        <v>32</v>
      </c>
      <c r="K368" t="s">
        <v>32</v>
      </c>
      <c r="L368" t="s">
        <v>32</v>
      </c>
      <c r="N368" s="3"/>
      <c r="O368" s="3"/>
    </row>
    <row r="369" spans="1:15" x14ac:dyDescent="0.25">
      <c r="B369" s="5">
        <v>43400</v>
      </c>
      <c r="C369" s="5" t="str">
        <f t="shared" si="5"/>
        <v>2018-10-27</v>
      </c>
      <c r="D369" t="s">
        <v>23</v>
      </c>
      <c r="E369" t="s">
        <v>284</v>
      </c>
      <c r="F369" s="8">
        <v>0.3125</v>
      </c>
      <c r="G369" s="9">
        <v>0.54166666666666663</v>
      </c>
      <c r="H369" s="9" t="s">
        <v>38</v>
      </c>
      <c r="I369" s="9" t="s">
        <v>224</v>
      </c>
      <c r="J369" t="s">
        <v>32</v>
      </c>
      <c r="K369" t="s">
        <v>32</v>
      </c>
      <c r="L369" t="s">
        <v>32</v>
      </c>
      <c r="N369" s="3"/>
      <c r="O369" s="3"/>
    </row>
    <row r="370" spans="1:15" x14ac:dyDescent="0.25">
      <c r="B370" s="5">
        <v>43401</v>
      </c>
      <c r="C370" s="5" t="str">
        <f t="shared" si="5"/>
        <v>2018-10-28</v>
      </c>
      <c r="D370" t="s">
        <v>23</v>
      </c>
      <c r="E370" t="s">
        <v>284</v>
      </c>
      <c r="F370" s="8"/>
      <c r="G370" s="9"/>
      <c r="H370" s="10"/>
      <c r="I370" s="10"/>
      <c r="N370" s="3"/>
      <c r="O370" s="3"/>
    </row>
    <row r="371" spans="1:15" x14ac:dyDescent="0.25">
      <c r="B371" s="5">
        <v>43402</v>
      </c>
      <c r="C371" s="5" t="str">
        <f t="shared" si="5"/>
        <v>2018-10-29</v>
      </c>
      <c r="D371" t="s">
        <v>23</v>
      </c>
      <c r="E371" t="s">
        <v>284</v>
      </c>
      <c r="F371" s="8">
        <v>0.3125</v>
      </c>
      <c r="G371" s="9">
        <v>0.60416666666666663</v>
      </c>
      <c r="H371" s="9" t="s">
        <v>107</v>
      </c>
      <c r="I371" s="9" t="s">
        <v>138</v>
      </c>
      <c r="J371" t="s">
        <v>32</v>
      </c>
      <c r="K371" t="s">
        <v>32</v>
      </c>
      <c r="L371" t="s">
        <v>32</v>
      </c>
      <c r="N371" s="3"/>
      <c r="O371" s="3"/>
    </row>
    <row r="372" spans="1:15" x14ac:dyDescent="0.25">
      <c r="B372" s="5">
        <v>43403</v>
      </c>
      <c r="C372" s="5" t="str">
        <f t="shared" si="5"/>
        <v>2018-10-30</v>
      </c>
      <c r="D372" t="s">
        <v>23</v>
      </c>
      <c r="E372" t="s">
        <v>284</v>
      </c>
      <c r="F372" s="8">
        <v>0.3125</v>
      </c>
      <c r="G372" s="9">
        <v>0.60416666666666663</v>
      </c>
      <c r="H372" s="9" t="s">
        <v>72</v>
      </c>
      <c r="I372" s="9" t="s">
        <v>42</v>
      </c>
      <c r="J372" t="s">
        <v>32</v>
      </c>
      <c r="K372" t="s">
        <v>32</v>
      </c>
      <c r="L372" t="s">
        <v>32</v>
      </c>
      <c r="N372" s="3"/>
      <c r="O372" s="3"/>
    </row>
    <row r="373" spans="1:15" x14ac:dyDescent="0.25">
      <c r="B373" s="5">
        <v>43404</v>
      </c>
      <c r="C373" s="5" t="str">
        <f t="shared" si="5"/>
        <v>2018-10-31</v>
      </c>
      <c r="D373" t="s">
        <v>23</v>
      </c>
      <c r="E373" t="s">
        <v>284</v>
      </c>
      <c r="F373" s="8">
        <v>0.3125</v>
      </c>
      <c r="G373" s="9">
        <v>0.60416666666666663</v>
      </c>
      <c r="H373" s="9" t="s">
        <v>163</v>
      </c>
      <c r="I373" s="9" t="s">
        <v>134</v>
      </c>
      <c r="J373" t="s">
        <v>32</v>
      </c>
      <c r="K373" t="s">
        <v>32</v>
      </c>
      <c r="L373" t="s">
        <v>32</v>
      </c>
      <c r="N373" s="3"/>
      <c r="O373" s="3"/>
    </row>
    <row r="374" spans="1:15" x14ac:dyDescent="0.25">
      <c r="A374">
        <v>13</v>
      </c>
      <c r="B374" s="5">
        <v>43374</v>
      </c>
      <c r="C374" s="5" t="str">
        <f t="shared" si="5"/>
        <v>2018-10-01</v>
      </c>
      <c r="D374" t="s">
        <v>24</v>
      </c>
      <c r="E374" t="s">
        <v>285</v>
      </c>
      <c r="F374" s="8">
        <v>0.3125</v>
      </c>
      <c r="G374" s="9">
        <v>0.60416666666666663</v>
      </c>
      <c r="H374" s="9" t="s">
        <v>36</v>
      </c>
      <c r="I374" s="9" t="s">
        <v>191</v>
      </c>
      <c r="J374" t="s">
        <v>32</v>
      </c>
      <c r="K374" t="s">
        <v>32</v>
      </c>
      <c r="L374" t="s">
        <v>32</v>
      </c>
      <c r="N374" s="3"/>
      <c r="O374" s="3"/>
    </row>
    <row r="375" spans="1:15" x14ac:dyDescent="0.25">
      <c r="B375" s="5">
        <v>43375</v>
      </c>
      <c r="C375" s="5" t="str">
        <f t="shared" si="5"/>
        <v>2018-10-02</v>
      </c>
      <c r="D375" t="s">
        <v>24</v>
      </c>
      <c r="E375" t="s">
        <v>285</v>
      </c>
      <c r="F375" s="8">
        <v>0.3125</v>
      </c>
      <c r="G375" s="9">
        <v>0.60416666666666663</v>
      </c>
      <c r="H375" s="9" t="s">
        <v>85</v>
      </c>
      <c r="I375" s="9" t="s">
        <v>86</v>
      </c>
      <c r="J375" t="s">
        <v>32</v>
      </c>
      <c r="K375" t="s">
        <v>32</v>
      </c>
      <c r="L375" t="s">
        <v>32</v>
      </c>
      <c r="N375" s="3"/>
      <c r="O375" s="3"/>
    </row>
    <row r="376" spans="1:15" x14ac:dyDescent="0.25">
      <c r="B376" s="5">
        <v>43376</v>
      </c>
      <c r="C376" s="5" t="str">
        <f t="shared" si="5"/>
        <v>2018-10-03</v>
      </c>
      <c r="D376" t="s">
        <v>24</v>
      </c>
      <c r="E376" t="s">
        <v>285</v>
      </c>
      <c r="F376" s="8">
        <v>0.3125</v>
      </c>
      <c r="G376" s="9">
        <v>0.60416666666666663</v>
      </c>
      <c r="H376" s="9" t="s">
        <v>61</v>
      </c>
      <c r="I376" s="9" t="s">
        <v>76</v>
      </c>
      <c r="J376" t="s">
        <v>32</v>
      </c>
      <c r="K376" t="s">
        <v>32</v>
      </c>
      <c r="L376" t="s">
        <v>32</v>
      </c>
      <c r="N376" s="3"/>
      <c r="O376" s="3"/>
    </row>
    <row r="377" spans="1:15" x14ac:dyDescent="0.25">
      <c r="B377" s="5">
        <v>43377</v>
      </c>
      <c r="C377" s="5" t="str">
        <f t="shared" si="5"/>
        <v>2018-10-04</v>
      </c>
      <c r="D377" t="s">
        <v>24</v>
      </c>
      <c r="E377" t="s">
        <v>285</v>
      </c>
      <c r="F377" s="8">
        <v>0.3125</v>
      </c>
      <c r="G377" s="9">
        <v>0.60416666666666663</v>
      </c>
      <c r="H377" s="9" t="s">
        <v>54</v>
      </c>
      <c r="I377" s="9" t="s">
        <v>53</v>
      </c>
      <c r="J377" t="s">
        <v>32</v>
      </c>
      <c r="K377" t="s">
        <v>32</v>
      </c>
      <c r="L377" t="s">
        <v>32</v>
      </c>
      <c r="N377" s="3"/>
      <c r="O377" s="3"/>
    </row>
    <row r="378" spans="1:15" x14ac:dyDescent="0.25">
      <c r="B378" s="5">
        <v>43378</v>
      </c>
      <c r="C378" s="5" t="str">
        <f t="shared" si="5"/>
        <v>2018-10-05</v>
      </c>
      <c r="D378" t="s">
        <v>24</v>
      </c>
      <c r="E378" t="s">
        <v>285</v>
      </c>
      <c r="F378" s="8">
        <v>0.3125</v>
      </c>
      <c r="G378" s="9">
        <v>0.47916666666666669</v>
      </c>
      <c r="H378" s="9" t="s">
        <v>62</v>
      </c>
      <c r="I378" s="9" t="s">
        <v>56</v>
      </c>
      <c r="J378" t="s">
        <v>32</v>
      </c>
      <c r="K378" t="s">
        <v>32</v>
      </c>
      <c r="L378" t="s">
        <v>32</v>
      </c>
      <c r="N378" s="3"/>
      <c r="O378" s="3"/>
    </row>
    <row r="379" spans="1:15" x14ac:dyDescent="0.25">
      <c r="B379" s="5">
        <v>43379</v>
      </c>
      <c r="C379" s="5" t="str">
        <f t="shared" si="5"/>
        <v>2018-10-06</v>
      </c>
      <c r="D379" t="s">
        <v>24</v>
      </c>
      <c r="E379" t="s">
        <v>285</v>
      </c>
      <c r="F379" s="8">
        <v>0.3125</v>
      </c>
      <c r="G379" s="9">
        <v>0.54166666666666663</v>
      </c>
      <c r="H379" s="9" t="s">
        <v>62</v>
      </c>
      <c r="I379" s="9" t="s">
        <v>116</v>
      </c>
      <c r="J379" t="s">
        <v>32</v>
      </c>
      <c r="K379" t="s">
        <v>32</v>
      </c>
      <c r="L379" t="s">
        <v>32</v>
      </c>
      <c r="N379" s="3"/>
      <c r="O379" s="3"/>
    </row>
    <row r="380" spans="1:15" x14ac:dyDescent="0.25">
      <c r="B380" s="5">
        <v>43380</v>
      </c>
      <c r="C380" s="5" t="str">
        <f t="shared" si="5"/>
        <v>2018-10-07</v>
      </c>
      <c r="D380" t="s">
        <v>24</v>
      </c>
      <c r="E380" t="s">
        <v>285</v>
      </c>
      <c r="F380" s="8"/>
      <c r="G380" s="9"/>
      <c r="H380" s="10"/>
      <c r="I380" s="10"/>
      <c r="N380" s="3"/>
      <c r="O380" s="3"/>
    </row>
    <row r="381" spans="1:15" x14ac:dyDescent="0.25">
      <c r="B381" s="5">
        <v>43381</v>
      </c>
      <c r="C381" s="5" t="str">
        <f t="shared" si="5"/>
        <v>2018-10-08</v>
      </c>
      <c r="D381" t="s">
        <v>24</v>
      </c>
      <c r="E381" t="s">
        <v>285</v>
      </c>
      <c r="F381" s="8">
        <v>0.3125</v>
      </c>
      <c r="G381" s="9">
        <v>0.60416666666666663</v>
      </c>
      <c r="H381" s="9" t="s">
        <v>43</v>
      </c>
      <c r="I381" s="9" t="s">
        <v>59</v>
      </c>
      <c r="J381" t="s">
        <v>32</v>
      </c>
      <c r="K381" t="s">
        <v>32</v>
      </c>
      <c r="L381" t="s">
        <v>32</v>
      </c>
      <c r="N381" s="3"/>
      <c r="O381" s="3"/>
    </row>
    <row r="382" spans="1:15" x14ac:dyDescent="0.25">
      <c r="B382" s="5">
        <v>43382</v>
      </c>
      <c r="C382" s="5" t="str">
        <f t="shared" si="5"/>
        <v>2018-10-09</v>
      </c>
      <c r="D382" t="s">
        <v>24</v>
      </c>
      <c r="E382" t="s">
        <v>285</v>
      </c>
      <c r="F382" s="8">
        <v>0.3125</v>
      </c>
      <c r="G382" s="9">
        <v>0.60416666666666663</v>
      </c>
      <c r="H382" s="9" t="s">
        <v>54</v>
      </c>
      <c r="I382" s="9" t="s">
        <v>119</v>
      </c>
      <c r="J382" t="s">
        <v>32</v>
      </c>
      <c r="K382" t="s">
        <v>32</v>
      </c>
      <c r="L382" t="s">
        <v>32</v>
      </c>
      <c r="N382" s="3"/>
      <c r="O382" s="3"/>
    </row>
    <row r="383" spans="1:15" x14ac:dyDescent="0.25">
      <c r="B383" s="5">
        <v>43383</v>
      </c>
      <c r="C383" s="5" t="str">
        <f t="shared" si="5"/>
        <v>2018-10-10</v>
      </c>
      <c r="D383" t="s">
        <v>24</v>
      </c>
      <c r="E383" t="s">
        <v>285</v>
      </c>
      <c r="F383" s="8">
        <v>0.3125</v>
      </c>
      <c r="G383" s="9">
        <v>0.60416666666666663</v>
      </c>
      <c r="H383" s="9" t="s">
        <v>43</v>
      </c>
      <c r="I383" s="9" t="s">
        <v>134</v>
      </c>
      <c r="J383" t="s">
        <v>32</v>
      </c>
      <c r="K383" t="s">
        <v>32</v>
      </c>
      <c r="L383" t="s">
        <v>32</v>
      </c>
      <c r="N383" s="3"/>
      <c r="O383" s="3"/>
    </row>
    <row r="384" spans="1:15" x14ac:dyDescent="0.25">
      <c r="B384" s="5">
        <v>43384</v>
      </c>
      <c r="C384" s="5" t="str">
        <f t="shared" si="5"/>
        <v>2018-10-11</v>
      </c>
      <c r="D384" t="s">
        <v>24</v>
      </c>
      <c r="E384" t="s">
        <v>285</v>
      </c>
      <c r="F384" s="8">
        <v>0.3125</v>
      </c>
      <c r="G384" s="9">
        <v>0.60416666666666663</v>
      </c>
      <c r="H384" s="9" t="s">
        <v>41</v>
      </c>
      <c r="I384" s="9" t="s">
        <v>74</v>
      </c>
      <c r="J384" t="s">
        <v>32</v>
      </c>
      <c r="K384" t="s">
        <v>32</v>
      </c>
      <c r="L384" t="s">
        <v>32</v>
      </c>
      <c r="N384" s="3"/>
      <c r="O384" s="3"/>
    </row>
    <row r="385" spans="2:15" x14ac:dyDescent="0.25">
      <c r="B385" s="5">
        <v>43385</v>
      </c>
      <c r="C385" s="5" t="str">
        <f t="shared" si="5"/>
        <v>2018-10-12</v>
      </c>
      <c r="D385" t="s">
        <v>24</v>
      </c>
      <c r="E385" t="s">
        <v>285</v>
      </c>
      <c r="F385" s="8">
        <v>0.3125</v>
      </c>
      <c r="G385" s="9">
        <v>0.47916666666666669</v>
      </c>
      <c r="H385" s="9" t="s">
        <v>36</v>
      </c>
      <c r="I385" s="9" t="s">
        <v>126</v>
      </c>
      <c r="J385" t="s">
        <v>32</v>
      </c>
      <c r="K385" t="s">
        <v>32</v>
      </c>
      <c r="L385" t="s">
        <v>32</v>
      </c>
      <c r="N385" s="3"/>
      <c r="O385" s="3"/>
    </row>
    <row r="386" spans="2:15" x14ac:dyDescent="0.25">
      <c r="B386" s="5">
        <v>43386</v>
      </c>
      <c r="C386" s="5" t="str">
        <f t="shared" si="5"/>
        <v>2018-10-13</v>
      </c>
      <c r="D386" t="s">
        <v>24</v>
      </c>
      <c r="E386" t="s">
        <v>285</v>
      </c>
      <c r="F386" s="8">
        <v>0.3125</v>
      </c>
      <c r="G386" s="9">
        <v>0.54166666666666663</v>
      </c>
      <c r="H386" s="9" t="s">
        <v>64</v>
      </c>
      <c r="I386" s="9" t="s">
        <v>127</v>
      </c>
      <c r="J386" t="s">
        <v>32</v>
      </c>
      <c r="K386" t="s">
        <v>32</v>
      </c>
      <c r="L386" t="s">
        <v>32</v>
      </c>
      <c r="N386" s="3"/>
      <c r="O386" s="3"/>
    </row>
    <row r="387" spans="2:15" x14ac:dyDescent="0.25">
      <c r="B387" s="5">
        <v>43387</v>
      </c>
      <c r="C387" s="5" t="str">
        <f t="shared" ref="C387:C450" si="6">TEXT(B387,"yyyy-mm-dd")</f>
        <v>2018-10-14</v>
      </c>
      <c r="D387" t="s">
        <v>24</v>
      </c>
      <c r="E387" t="s">
        <v>285</v>
      </c>
      <c r="F387" s="8"/>
      <c r="G387" s="9"/>
      <c r="H387" s="10"/>
      <c r="I387" s="10"/>
      <c r="N387" s="3"/>
      <c r="O387" s="3"/>
    </row>
    <row r="388" spans="2:15" x14ac:dyDescent="0.25">
      <c r="B388" s="5">
        <v>43388</v>
      </c>
      <c r="C388" s="5" t="str">
        <f t="shared" si="6"/>
        <v>2018-10-15</v>
      </c>
      <c r="D388" t="s">
        <v>24</v>
      </c>
      <c r="E388" t="s">
        <v>285</v>
      </c>
      <c r="F388" s="8">
        <v>0.3125</v>
      </c>
      <c r="G388" s="9">
        <v>0.60416666666666663</v>
      </c>
      <c r="H388" s="9" t="s">
        <v>43</v>
      </c>
      <c r="I388" s="9" t="s">
        <v>35</v>
      </c>
      <c r="J388" t="s">
        <v>32</v>
      </c>
      <c r="K388" t="s">
        <v>32</v>
      </c>
      <c r="L388" t="s">
        <v>32</v>
      </c>
      <c r="N388" s="3"/>
      <c r="O388" s="3"/>
    </row>
    <row r="389" spans="2:15" x14ac:dyDescent="0.25">
      <c r="B389" s="5">
        <v>43389</v>
      </c>
      <c r="C389" s="5" t="str">
        <f t="shared" si="6"/>
        <v>2018-10-16</v>
      </c>
      <c r="D389" t="s">
        <v>24</v>
      </c>
      <c r="E389" t="s">
        <v>285</v>
      </c>
      <c r="F389" s="8">
        <v>0.3125</v>
      </c>
      <c r="G389" s="9">
        <v>0.60416666666666663</v>
      </c>
      <c r="H389" s="9" t="s">
        <v>33</v>
      </c>
      <c r="I389" s="9" t="s">
        <v>104</v>
      </c>
      <c r="J389" t="s">
        <v>32</v>
      </c>
      <c r="K389" t="s">
        <v>32</v>
      </c>
      <c r="L389" t="s">
        <v>32</v>
      </c>
      <c r="N389" s="3"/>
      <c r="O389" s="3"/>
    </row>
    <row r="390" spans="2:15" x14ac:dyDescent="0.25">
      <c r="B390" s="5">
        <v>43390</v>
      </c>
      <c r="C390" s="5" t="str">
        <f t="shared" si="6"/>
        <v>2018-10-17</v>
      </c>
      <c r="D390" t="s">
        <v>24</v>
      </c>
      <c r="E390" t="s">
        <v>285</v>
      </c>
      <c r="F390" s="8">
        <v>0.3125</v>
      </c>
      <c r="G390" s="9">
        <v>0.60416666666666663</v>
      </c>
      <c r="H390" s="9" t="s">
        <v>61</v>
      </c>
      <c r="I390" s="9" t="s">
        <v>180</v>
      </c>
      <c r="J390" t="s">
        <v>32</v>
      </c>
      <c r="K390" t="s">
        <v>32</v>
      </c>
      <c r="L390" t="s">
        <v>32</v>
      </c>
      <c r="N390" s="3"/>
      <c r="O390" s="3"/>
    </row>
    <row r="391" spans="2:15" x14ac:dyDescent="0.25">
      <c r="B391" s="5">
        <v>43391</v>
      </c>
      <c r="C391" s="5" t="str">
        <f t="shared" si="6"/>
        <v>2018-10-18</v>
      </c>
      <c r="D391" t="s">
        <v>24</v>
      </c>
      <c r="E391" t="s">
        <v>285</v>
      </c>
      <c r="F391" s="8">
        <v>0.3125</v>
      </c>
      <c r="G391" s="9">
        <v>0.60416666666666663</v>
      </c>
      <c r="H391" s="9" t="s">
        <v>54</v>
      </c>
      <c r="I391" s="9" t="s">
        <v>90</v>
      </c>
      <c r="J391" t="s">
        <v>32</v>
      </c>
      <c r="K391" t="s">
        <v>32</v>
      </c>
      <c r="L391" t="s">
        <v>32</v>
      </c>
      <c r="N391" s="3"/>
      <c r="O391" s="3"/>
    </row>
    <row r="392" spans="2:15" x14ac:dyDescent="0.25">
      <c r="B392" s="5">
        <v>43392</v>
      </c>
      <c r="C392" s="5" t="str">
        <f t="shared" si="6"/>
        <v>2018-10-19</v>
      </c>
      <c r="D392" t="s">
        <v>24</v>
      </c>
      <c r="E392" t="s">
        <v>285</v>
      </c>
      <c r="F392" s="8">
        <v>0.3125</v>
      </c>
      <c r="G392" s="9">
        <v>0.47916666666666669</v>
      </c>
      <c r="H392" s="9" t="s">
        <v>64</v>
      </c>
      <c r="I392" s="9" t="s">
        <v>56</v>
      </c>
      <c r="J392" t="s">
        <v>32</v>
      </c>
      <c r="K392" t="s">
        <v>32</v>
      </c>
      <c r="L392" t="s">
        <v>32</v>
      </c>
      <c r="N392" s="3"/>
      <c r="O392" s="3"/>
    </row>
    <row r="393" spans="2:15" x14ac:dyDescent="0.25">
      <c r="B393" s="5">
        <v>43393</v>
      </c>
      <c r="C393" s="5" t="str">
        <f t="shared" si="6"/>
        <v>2018-10-20</v>
      </c>
      <c r="D393" t="s">
        <v>24</v>
      </c>
      <c r="E393" t="s">
        <v>285</v>
      </c>
      <c r="F393" s="8">
        <v>0.3125</v>
      </c>
      <c r="G393" s="9">
        <v>0.54166666666666663</v>
      </c>
      <c r="H393" s="9" t="s">
        <v>80</v>
      </c>
      <c r="I393" s="9" t="s">
        <v>88</v>
      </c>
      <c r="J393" t="s">
        <v>32</v>
      </c>
      <c r="K393" t="s">
        <v>32</v>
      </c>
      <c r="L393" t="s">
        <v>32</v>
      </c>
      <c r="N393" s="3"/>
      <c r="O393" s="3"/>
    </row>
    <row r="394" spans="2:15" x14ac:dyDescent="0.25">
      <c r="B394" s="5">
        <v>43394</v>
      </c>
      <c r="C394" s="5" t="str">
        <f t="shared" si="6"/>
        <v>2018-10-21</v>
      </c>
      <c r="D394" t="s">
        <v>24</v>
      </c>
      <c r="E394" t="s">
        <v>285</v>
      </c>
      <c r="F394" s="8"/>
      <c r="G394" s="9"/>
      <c r="H394" s="10"/>
      <c r="I394" s="10"/>
      <c r="N394" s="3"/>
      <c r="O394" s="3"/>
    </row>
    <row r="395" spans="2:15" x14ac:dyDescent="0.25">
      <c r="B395" s="5">
        <v>43395</v>
      </c>
      <c r="C395" s="5" t="str">
        <f t="shared" si="6"/>
        <v>2018-10-22</v>
      </c>
      <c r="D395" t="s">
        <v>24</v>
      </c>
      <c r="E395" t="s">
        <v>285</v>
      </c>
      <c r="F395" s="8">
        <v>0.3125</v>
      </c>
      <c r="G395" s="9">
        <v>0.60416666666666663</v>
      </c>
      <c r="H395" s="9" t="s">
        <v>34</v>
      </c>
      <c r="I395" s="9" t="s">
        <v>86</v>
      </c>
      <c r="J395" t="s">
        <v>32</v>
      </c>
      <c r="K395" t="s">
        <v>32</v>
      </c>
      <c r="L395" t="s">
        <v>32</v>
      </c>
      <c r="N395" s="3"/>
      <c r="O395" s="3"/>
    </row>
    <row r="396" spans="2:15" x14ac:dyDescent="0.25">
      <c r="B396" s="5">
        <v>43396</v>
      </c>
      <c r="C396" s="5" t="str">
        <f t="shared" si="6"/>
        <v>2018-10-23</v>
      </c>
      <c r="D396" t="s">
        <v>24</v>
      </c>
      <c r="E396" t="s">
        <v>285</v>
      </c>
      <c r="F396" s="8">
        <v>0.3125</v>
      </c>
      <c r="G396" s="9">
        <v>0.60416666666666663</v>
      </c>
      <c r="H396" s="9" t="s">
        <v>54</v>
      </c>
      <c r="I396" s="9" t="s">
        <v>76</v>
      </c>
      <c r="J396" t="s">
        <v>32</v>
      </c>
      <c r="K396" t="s">
        <v>32</v>
      </c>
      <c r="L396" t="s">
        <v>32</v>
      </c>
      <c r="N396" s="3"/>
      <c r="O396" s="3"/>
    </row>
    <row r="397" spans="2:15" x14ac:dyDescent="0.25">
      <c r="B397" s="5">
        <v>43397</v>
      </c>
      <c r="C397" s="5" t="str">
        <f t="shared" si="6"/>
        <v>2018-10-24</v>
      </c>
      <c r="D397" t="s">
        <v>24</v>
      </c>
      <c r="E397" t="s">
        <v>285</v>
      </c>
      <c r="F397" s="8">
        <v>0.3125</v>
      </c>
      <c r="G397" s="9">
        <v>0.60416666666666663</v>
      </c>
      <c r="H397" s="9" t="s">
        <v>45</v>
      </c>
      <c r="I397" s="9" t="s">
        <v>93</v>
      </c>
      <c r="J397" t="s">
        <v>32</v>
      </c>
      <c r="K397" t="s">
        <v>32</v>
      </c>
      <c r="L397" t="s">
        <v>32</v>
      </c>
      <c r="N397" s="3"/>
      <c r="O397" s="3"/>
    </row>
    <row r="398" spans="2:15" x14ac:dyDescent="0.25">
      <c r="B398" s="5">
        <v>43398</v>
      </c>
      <c r="C398" s="5" t="str">
        <f t="shared" si="6"/>
        <v>2018-10-25</v>
      </c>
      <c r="D398" t="s">
        <v>24</v>
      </c>
      <c r="E398" t="s">
        <v>285</v>
      </c>
      <c r="F398" s="8">
        <v>0.3125</v>
      </c>
      <c r="G398" s="9">
        <v>0.60416666666666663</v>
      </c>
      <c r="H398" s="9" t="s">
        <v>61</v>
      </c>
      <c r="I398" s="9" t="s">
        <v>90</v>
      </c>
      <c r="J398" t="s">
        <v>32</v>
      </c>
      <c r="K398" t="s">
        <v>32</v>
      </c>
      <c r="L398" t="s">
        <v>32</v>
      </c>
      <c r="N398" s="3"/>
      <c r="O398" s="3"/>
    </row>
    <row r="399" spans="2:15" x14ac:dyDescent="0.25">
      <c r="B399" s="5">
        <v>43399</v>
      </c>
      <c r="C399" s="5" t="str">
        <f t="shared" si="6"/>
        <v>2018-10-26</v>
      </c>
      <c r="D399" t="s">
        <v>24</v>
      </c>
      <c r="E399" t="s">
        <v>285</v>
      </c>
      <c r="F399" s="8">
        <v>0.3125</v>
      </c>
      <c r="G399" s="9">
        <v>0.47916666666666669</v>
      </c>
      <c r="H399" s="9" t="s">
        <v>61</v>
      </c>
      <c r="I399" s="9" t="s">
        <v>148</v>
      </c>
      <c r="J399" t="s">
        <v>32</v>
      </c>
      <c r="K399" t="s">
        <v>32</v>
      </c>
      <c r="L399" t="s">
        <v>32</v>
      </c>
      <c r="N399" s="3"/>
      <c r="O399" s="3"/>
    </row>
    <row r="400" spans="2:15" x14ac:dyDescent="0.25">
      <c r="B400" s="5">
        <v>43400</v>
      </c>
      <c r="C400" s="5" t="str">
        <f t="shared" si="6"/>
        <v>2018-10-27</v>
      </c>
      <c r="D400" t="s">
        <v>24</v>
      </c>
      <c r="E400" t="s">
        <v>285</v>
      </c>
      <c r="F400" s="8">
        <v>0.3125</v>
      </c>
      <c r="G400" s="9">
        <v>0.54166666666666663</v>
      </c>
      <c r="H400" s="9" t="s">
        <v>33</v>
      </c>
      <c r="I400" s="9" t="s">
        <v>70</v>
      </c>
      <c r="J400" t="s">
        <v>32</v>
      </c>
      <c r="K400" t="s">
        <v>32</v>
      </c>
      <c r="L400" t="s">
        <v>32</v>
      </c>
      <c r="N400" s="3"/>
      <c r="O400" s="3"/>
    </row>
    <row r="401" spans="1:15" x14ac:dyDescent="0.25">
      <c r="B401" s="5">
        <v>43401</v>
      </c>
      <c r="C401" s="5" t="str">
        <f t="shared" si="6"/>
        <v>2018-10-28</v>
      </c>
      <c r="D401" t="s">
        <v>24</v>
      </c>
      <c r="E401" t="s">
        <v>285</v>
      </c>
      <c r="F401" s="8"/>
      <c r="G401" s="9"/>
      <c r="H401" s="10"/>
      <c r="I401" s="10"/>
      <c r="N401" s="3"/>
      <c r="O401" s="3"/>
    </row>
    <row r="402" spans="1:15" x14ac:dyDescent="0.25">
      <c r="B402" s="5">
        <v>43402</v>
      </c>
      <c r="C402" s="5" t="str">
        <f t="shared" si="6"/>
        <v>2018-10-29</v>
      </c>
      <c r="D402" t="s">
        <v>24</v>
      </c>
      <c r="E402" t="s">
        <v>285</v>
      </c>
      <c r="F402" s="8">
        <v>0.3125</v>
      </c>
      <c r="G402" s="9">
        <v>0.60416666666666663</v>
      </c>
      <c r="H402" s="9" t="s">
        <v>61</v>
      </c>
      <c r="I402" s="9" t="s">
        <v>142</v>
      </c>
      <c r="J402" t="s">
        <v>32</v>
      </c>
      <c r="K402" t="s">
        <v>32</v>
      </c>
      <c r="L402" t="s">
        <v>32</v>
      </c>
      <c r="N402" s="3"/>
      <c r="O402" s="3"/>
    </row>
    <row r="403" spans="1:15" x14ac:dyDescent="0.25">
      <c r="B403" s="5">
        <v>43403</v>
      </c>
      <c r="C403" s="5" t="str">
        <f t="shared" si="6"/>
        <v>2018-10-30</v>
      </c>
      <c r="D403" t="s">
        <v>24</v>
      </c>
      <c r="E403" t="s">
        <v>285</v>
      </c>
      <c r="F403" s="8">
        <v>0.3125</v>
      </c>
      <c r="G403" s="9">
        <v>0.60416666666666663</v>
      </c>
      <c r="H403" s="9" t="s">
        <v>64</v>
      </c>
      <c r="I403" s="9" t="s">
        <v>86</v>
      </c>
      <c r="J403" t="s">
        <v>32</v>
      </c>
      <c r="K403" t="s">
        <v>32</v>
      </c>
      <c r="L403" t="s">
        <v>32</v>
      </c>
      <c r="N403" s="3"/>
      <c r="O403" s="3"/>
    </row>
    <row r="404" spans="1:15" x14ac:dyDescent="0.25">
      <c r="B404" s="5">
        <v>43404</v>
      </c>
      <c r="C404" s="5" t="str">
        <f t="shared" si="6"/>
        <v>2018-10-31</v>
      </c>
      <c r="D404" t="s">
        <v>24</v>
      </c>
      <c r="E404" t="s">
        <v>285</v>
      </c>
      <c r="F404" s="8">
        <v>0.3125</v>
      </c>
      <c r="G404" s="9">
        <v>0.60416666666666663</v>
      </c>
      <c r="H404" s="9" t="s">
        <v>220</v>
      </c>
      <c r="I404" s="9" t="s">
        <v>96</v>
      </c>
      <c r="J404" t="s">
        <v>32</v>
      </c>
      <c r="K404" t="s">
        <v>32</v>
      </c>
      <c r="L404" t="s">
        <v>32</v>
      </c>
      <c r="N404" s="3"/>
      <c r="O404" s="3"/>
    </row>
    <row r="405" spans="1:15" x14ac:dyDescent="0.25">
      <c r="A405">
        <v>14</v>
      </c>
      <c r="B405" s="5">
        <v>43374</v>
      </c>
      <c r="C405" s="5" t="str">
        <f t="shared" si="6"/>
        <v>2018-10-01</v>
      </c>
      <c r="D405" t="s">
        <v>25</v>
      </c>
      <c r="E405" t="s">
        <v>286</v>
      </c>
      <c r="F405" s="8">
        <v>0.3125</v>
      </c>
      <c r="G405" s="9">
        <v>0.60416666666666663</v>
      </c>
      <c r="H405" s="9" t="s">
        <v>77</v>
      </c>
      <c r="I405" s="9" t="s">
        <v>103</v>
      </c>
      <c r="J405" t="s">
        <v>32</v>
      </c>
      <c r="K405" t="s">
        <v>32</v>
      </c>
      <c r="L405" t="s">
        <v>32</v>
      </c>
      <c r="N405" s="3"/>
      <c r="O405" s="3"/>
    </row>
    <row r="406" spans="1:15" x14ac:dyDescent="0.25">
      <c r="B406" s="5">
        <v>43375</v>
      </c>
      <c r="C406" s="5" t="str">
        <f t="shared" si="6"/>
        <v>2018-10-02</v>
      </c>
      <c r="D406" t="s">
        <v>25</v>
      </c>
      <c r="E406" t="s">
        <v>286</v>
      </c>
      <c r="F406" s="8">
        <v>0.3125</v>
      </c>
      <c r="G406" s="9">
        <v>0.60416666666666663</v>
      </c>
      <c r="H406" s="9" t="s">
        <v>232</v>
      </c>
      <c r="I406" s="9" t="s">
        <v>270</v>
      </c>
      <c r="J406" t="s">
        <v>32</v>
      </c>
      <c r="K406" t="s">
        <v>32</v>
      </c>
      <c r="L406" t="s">
        <v>32</v>
      </c>
      <c r="N406" s="3"/>
      <c r="O406" s="3"/>
    </row>
    <row r="407" spans="1:15" x14ac:dyDescent="0.25">
      <c r="B407" s="5">
        <v>43376</v>
      </c>
      <c r="C407" s="5" t="str">
        <f t="shared" si="6"/>
        <v>2018-10-03</v>
      </c>
      <c r="D407" t="s">
        <v>25</v>
      </c>
      <c r="E407" t="s">
        <v>286</v>
      </c>
      <c r="F407" s="8">
        <v>0.3125</v>
      </c>
      <c r="G407" s="9">
        <v>0.60416666666666663</v>
      </c>
      <c r="H407" s="9" t="s">
        <v>45</v>
      </c>
      <c r="I407" s="9" t="s">
        <v>146</v>
      </c>
      <c r="J407" t="s">
        <v>32</v>
      </c>
      <c r="K407" t="s">
        <v>32</v>
      </c>
      <c r="L407" t="s">
        <v>32</v>
      </c>
      <c r="N407" s="3"/>
      <c r="O407" s="3"/>
    </row>
    <row r="408" spans="1:15" x14ac:dyDescent="0.25">
      <c r="B408" s="5">
        <v>43377</v>
      </c>
      <c r="C408" s="5" t="str">
        <f t="shared" si="6"/>
        <v>2018-10-04</v>
      </c>
      <c r="D408" t="s">
        <v>25</v>
      </c>
      <c r="E408" t="s">
        <v>286</v>
      </c>
      <c r="F408" s="8">
        <v>0.3125</v>
      </c>
      <c r="G408" s="9">
        <v>0.60416666666666663</v>
      </c>
      <c r="H408" s="9" t="s">
        <v>147</v>
      </c>
      <c r="I408" s="9" t="s">
        <v>63</v>
      </c>
      <c r="J408" t="s">
        <v>32</v>
      </c>
      <c r="K408" t="s">
        <v>32</v>
      </c>
      <c r="L408" t="s">
        <v>32</v>
      </c>
      <c r="N408" s="3"/>
      <c r="O408" s="3"/>
    </row>
    <row r="409" spans="1:15" x14ac:dyDescent="0.25">
      <c r="B409" s="5">
        <v>43378</v>
      </c>
      <c r="C409" s="5" t="str">
        <f t="shared" si="6"/>
        <v>2018-10-05</v>
      </c>
      <c r="D409" t="s">
        <v>25</v>
      </c>
      <c r="E409" t="s">
        <v>286</v>
      </c>
      <c r="F409" s="8">
        <v>0.3125</v>
      </c>
      <c r="G409" s="9">
        <v>0.47916666666666669</v>
      </c>
      <c r="H409" s="9" t="s">
        <v>77</v>
      </c>
      <c r="I409" s="9" t="s">
        <v>263</v>
      </c>
      <c r="J409" t="s">
        <v>32</v>
      </c>
      <c r="K409" t="s">
        <v>32</v>
      </c>
      <c r="L409" t="s">
        <v>32</v>
      </c>
      <c r="N409" s="3"/>
      <c r="O409" s="3"/>
    </row>
    <row r="410" spans="1:15" x14ac:dyDescent="0.25">
      <c r="B410" s="5">
        <v>43379</v>
      </c>
      <c r="C410" s="5" t="str">
        <f t="shared" si="6"/>
        <v>2018-10-06</v>
      </c>
      <c r="D410" t="s">
        <v>25</v>
      </c>
      <c r="E410" t="s">
        <v>286</v>
      </c>
      <c r="F410" s="8">
        <v>0.3125</v>
      </c>
      <c r="G410" s="9">
        <v>0.54166666666666663</v>
      </c>
      <c r="H410" s="9" t="s">
        <v>77</v>
      </c>
      <c r="I410" s="9" t="s">
        <v>248</v>
      </c>
      <c r="J410" t="s">
        <v>32</v>
      </c>
      <c r="K410" t="s">
        <v>32</v>
      </c>
      <c r="L410" t="s">
        <v>32</v>
      </c>
      <c r="N410" s="3"/>
      <c r="O410" s="3"/>
    </row>
    <row r="411" spans="1:15" x14ac:dyDescent="0.25">
      <c r="B411" s="5">
        <v>43380</v>
      </c>
      <c r="C411" s="5" t="str">
        <f t="shared" si="6"/>
        <v>2018-10-07</v>
      </c>
      <c r="D411" t="s">
        <v>25</v>
      </c>
      <c r="E411" t="s">
        <v>286</v>
      </c>
      <c r="F411" s="8"/>
      <c r="G411" s="9"/>
      <c r="H411" s="10"/>
      <c r="I411" s="10"/>
      <c r="N411" s="3"/>
      <c r="O411" s="3"/>
    </row>
    <row r="412" spans="1:15" x14ac:dyDescent="0.25">
      <c r="B412" s="5">
        <v>43381</v>
      </c>
      <c r="C412" s="5" t="str">
        <f t="shared" si="6"/>
        <v>2018-10-08</v>
      </c>
      <c r="D412" t="s">
        <v>25</v>
      </c>
      <c r="E412" t="s">
        <v>286</v>
      </c>
      <c r="F412" s="8">
        <v>0.3125</v>
      </c>
      <c r="G412" s="9">
        <v>0.60416666666666663</v>
      </c>
      <c r="H412" s="9" t="s">
        <v>77</v>
      </c>
      <c r="I412" s="9" t="s">
        <v>194</v>
      </c>
      <c r="J412" t="s">
        <v>32</v>
      </c>
      <c r="K412" t="s">
        <v>32</v>
      </c>
      <c r="L412" t="s">
        <v>32</v>
      </c>
      <c r="N412" s="3"/>
      <c r="O412" s="3"/>
    </row>
    <row r="413" spans="1:15" x14ac:dyDescent="0.25">
      <c r="B413" s="5">
        <v>43382</v>
      </c>
      <c r="C413" s="5" t="str">
        <f t="shared" si="6"/>
        <v>2018-10-09</v>
      </c>
      <c r="D413" t="s">
        <v>25</v>
      </c>
      <c r="E413" t="s">
        <v>286</v>
      </c>
      <c r="F413" s="8">
        <v>0.3125</v>
      </c>
      <c r="G413" s="9">
        <v>0.60416666666666663</v>
      </c>
      <c r="H413" s="9" t="s">
        <v>77</v>
      </c>
      <c r="I413" s="9" t="s">
        <v>247</v>
      </c>
      <c r="J413" t="s">
        <v>32</v>
      </c>
      <c r="K413" t="s">
        <v>32</v>
      </c>
      <c r="L413" t="s">
        <v>32</v>
      </c>
      <c r="N413" s="3"/>
      <c r="O413" s="3"/>
    </row>
    <row r="414" spans="1:15" x14ac:dyDescent="0.25">
      <c r="B414" s="5">
        <v>43383</v>
      </c>
      <c r="C414" s="5" t="str">
        <f t="shared" si="6"/>
        <v>2018-10-10</v>
      </c>
      <c r="D414" t="s">
        <v>25</v>
      </c>
      <c r="E414" t="s">
        <v>286</v>
      </c>
      <c r="F414" s="8">
        <v>0.3125</v>
      </c>
      <c r="G414" s="9">
        <v>0.60416666666666663</v>
      </c>
      <c r="H414" s="9" t="s">
        <v>45</v>
      </c>
      <c r="I414" s="9" t="s">
        <v>271</v>
      </c>
      <c r="J414" t="s">
        <v>32</v>
      </c>
      <c r="K414" t="s">
        <v>32</v>
      </c>
      <c r="L414" t="s">
        <v>32</v>
      </c>
      <c r="N414" s="3"/>
      <c r="O414" s="3"/>
    </row>
    <row r="415" spans="1:15" x14ac:dyDescent="0.25">
      <c r="B415" s="5">
        <v>43384</v>
      </c>
      <c r="C415" s="5" t="str">
        <f t="shared" si="6"/>
        <v>2018-10-11</v>
      </c>
      <c r="D415" t="s">
        <v>25</v>
      </c>
      <c r="E415" t="s">
        <v>286</v>
      </c>
      <c r="F415" s="8">
        <v>0.3125</v>
      </c>
      <c r="G415" s="9">
        <v>0.60416666666666663</v>
      </c>
      <c r="H415" s="9" t="s">
        <v>147</v>
      </c>
      <c r="I415" s="9" t="s">
        <v>221</v>
      </c>
      <c r="J415" t="s">
        <v>32</v>
      </c>
      <c r="K415" t="s">
        <v>32</v>
      </c>
      <c r="L415" t="s">
        <v>32</v>
      </c>
      <c r="N415" s="3"/>
      <c r="O415" s="3"/>
    </row>
    <row r="416" spans="1:15" x14ac:dyDescent="0.25">
      <c r="B416" s="5">
        <v>43385</v>
      </c>
      <c r="C416" s="5" t="str">
        <f t="shared" si="6"/>
        <v>2018-10-12</v>
      </c>
      <c r="D416" t="s">
        <v>25</v>
      </c>
      <c r="E416" t="s">
        <v>286</v>
      </c>
      <c r="F416" s="8">
        <v>0.3125</v>
      </c>
      <c r="G416" s="9">
        <v>0.47916666666666669</v>
      </c>
      <c r="H416" s="9" t="s">
        <v>34</v>
      </c>
      <c r="I416" s="9" t="s">
        <v>257</v>
      </c>
      <c r="J416" t="s">
        <v>32</v>
      </c>
      <c r="K416" t="s">
        <v>32</v>
      </c>
      <c r="L416" t="s">
        <v>32</v>
      </c>
      <c r="N416" s="3"/>
      <c r="O416" s="3"/>
    </row>
    <row r="417" spans="2:15" x14ac:dyDescent="0.25">
      <c r="B417" s="5">
        <v>43386</v>
      </c>
      <c r="C417" s="5" t="str">
        <f t="shared" si="6"/>
        <v>2018-10-13</v>
      </c>
      <c r="D417" t="s">
        <v>25</v>
      </c>
      <c r="E417" t="s">
        <v>286</v>
      </c>
      <c r="F417" s="8">
        <v>0.3125</v>
      </c>
      <c r="G417" s="9">
        <v>0.54166666666666663</v>
      </c>
      <c r="H417" s="9" t="s">
        <v>34</v>
      </c>
      <c r="I417" s="9" t="s">
        <v>104</v>
      </c>
      <c r="J417" t="s">
        <v>32</v>
      </c>
      <c r="K417" t="s">
        <v>32</v>
      </c>
      <c r="L417" t="s">
        <v>32</v>
      </c>
      <c r="N417" s="3"/>
      <c r="O417" s="3"/>
    </row>
    <row r="418" spans="2:15" x14ac:dyDescent="0.25">
      <c r="B418" s="5">
        <v>43387</v>
      </c>
      <c r="C418" s="5" t="str">
        <f t="shared" si="6"/>
        <v>2018-10-14</v>
      </c>
      <c r="D418" t="s">
        <v>25</v>
      </c>
      <c r="E418" t="s">
        <v>286</v>
      </c>
      <c r="F418" s="8"/>
      <c r="G418" s="9"/>
      <c r="H418" s="10"/>
      <c r="I418" s="10"/>
      <c r="N418" s="3"/>
      <c r="O418" s="3"/>
    </row>
    <row r="419" spans="2:15" x14ac:dyDescent="0.25">
      <c r="B419" s="5">
        <v>43388</v>
      </c>
      <c r="C419" s="5" t="str">
        <f t="shared" si="6"/>
        <v>2018-10-15</v>
      </c>
      <c r="D419" t="s">
        <v>25</v>
      </c>
      <c r="E419" t="s">
        <v>286</v>
      </c>
      <c r="F419" s="8">
        <v>0.3125</v>
      </c>
      <c r="G419" s="9">
        <v>0.60416666666666663</v>
      </c>
      <c r="H419" s="9" t="s">
        <v>77</v>
      </c>
      <c r="I419" s="9" t="s">
        <v>167</v>
      </c>
      <c r="J419" t="s">
        <v>32</v>
      </c>
      <c r="K419" t="s">
        <v>32</v>
      </c>
      <c r="L419" t="s">
        <v>32</v>
      </c>
      <c r="N419" s="3"/>
      <c r="O419" s="3"/>
    </row>
    <row r="420" spans="2:15" x14ac:dyDescent="0.25">
      <c r="B420" s="5">
        <v>43389</v>
      </c>
      <c r="C420" s="5" t="str">
        <f t="shared" si="6"/>
        <v>2018-10-16</v>
      </c>
      <c r="D420" t="s">
        <v>25</v>
      </c>
      <c r="E420" t="s">
        <v>286</v>
      </c>
      <c r="F420" s="8">
        <v>0.3125</v>
      </c>
      <c r="G420" s="9">
        <v>0.60416666666666663</v>
      </c>
      <c r="H420" s="9" t="s">
        <v>147</v>
      </c>
      <c r="I420" s="9" t="s">
        <v>166</v>
      </c>
      <c r="J420" t="s">
        <v>32</v>
      </c>
      <c r="K420" t="s">
        <v>32</v>
      </c>
      <c r="L420" t="s">
        <v>32</v>
      </c>
      <c r="N420" s="3"/>
      <c r="O420" s="3"/>
    </row>
    <row r="421" spans="2:15" x14ac:dyDescent="0.25">
      <c r="B421" s="5">
        <v>43390</v>
      </c>
      <c r="C421" s="5" t="str">
        <f t="shared" si="6"/>
        <v>2018-10-17</v>
      </c>
      <c r="D421" t="s">
        <v>25</v>
      </c>
      <c r="E421" t="s">
        <v>286</v>
      </c>
      <c r="F421" s="8">
        <v>0.3125</v>
      </c>
      <c r="G421" s="9">
        <v>0.60416666666666663</v>
      </c>
      <c r="H421" s="9" t="s">
        <v>34</v>
      </c>
      <c r="I421" s="9" t="s">
        <v>52</v>
      </c>
      <c r="J421" t="s">
        <v>32</v>
      </c>
      <c r="K421" t="s">
        <v>32</v>
      </c>
      <c r="L421" t="s">
        <v>32</v>
      </c>
      <c r="N421" s="3"/>
      <c r="O421" s="3"/>
    </row>
    <row r="422" spans="2:15" x14ac:dyDescent="0.25">
      <c r="B422" s="5">
        <v>43391</v>
      </c>
      <c r="C422" s="5" t="str">
        <f t="shared" si="6"/>
        <v>2018-10-18</v>
      </c>
      <c r="D422" t="s">
        <v>25</v>
      </c>
      <c r="E422" t="s">
        <v>286</v>
      </c>
      <c r="F422" s="8">
        <v>0.3125</v>
      </c>
      <c r="G422" s="9">
        <v>0.60416666666666663</v>
      </c>
      <c r="H422" s="9" t="s">
        <v>45</v>
      </c>
      <c r="I422" s="9" t="s">
        <v>235</v>
      </c>
      <c r="J422" t="s">
        <v>32</v>
      </c>
      <c r="K422" t="s">
        <v>32</v>
      </c>
      <c r="L422" t="s">
        <v>32</v>
      </c>
      <c r="N422" s="3"/>
      <c r="O422" s="3"/>
    </row>
    <row r="423" spans="2:15" x14ac:dyDescent="0.25">
      <c r="B423" s="5">
        <v>43392</v>
      </c>
      <c r="C423" s="5" t="str">
        <f t="shared" si="6"/>
        <v>2018-10-19</v>
      </c>
      <c r="D423" t="s">
        <v>25</v>
      </c>
      <c r="E423" t="s">
        <v>286</v>
      </c>
      <c r="F423" s="8">
        <v>0.3125</v>
      </c>
      <c r="G423" s="9">
        <v>0.47916666666666669</v>
      </c>
      <c r="H423" s="9" t="s">
        <v>45</v>
      </c>
      <c r="I423" s="9" t="s">
        <v>272</v>
      </c>
      <c r="J423" t="s">
        <v>32</v>
      </c>
      <c r="K423" t="s">
        <v>32</v>
      </c>
      <c r="L423" t="s">
        <v>32</v>
      </c>
      <c r="N423" s="3"/>
      <c r="O423" s="3"/>
    </row>
    <row r="424" spans="2:15" x14ac:dyDescent="0.25">
      <c r="B424" s="5">
        <v>43393</v>
      </c>
      <c r="C424" s="5" t="str">
        <f t="shared" si="6"/>
        <v>2018-10-20</v>
      </c>
      <c r="D424" t="s">
        <v>25</v>
      </c>
      <c r="E424" t="s">
        <v>286</v>
      </c>
      <c r="F424" s="8">
        <v>0.3125</v>
      </c>
      <c r="G424" s="9">
        <v>0.54166666666666663</v>
      </c>
      <c r="H424" s="9" t="s">
        <v>34</v>
      </c>
      <c r="I424" s="9" t="s">
        <v>134</v>
      </c>
      <c r="J424" t="s">
        <v>32</v>
      </c>
      <c r="K424" t="s">
        <v>32</v>
      </c>
      <c r="L424" t="s">
        <v>32</v>
      </c>
      <c r="N424" s="3"/>
      <c r="O424" s="3"/>
    </row>
    <row r="425" spans="2:15" x14ac:dyDescent="0.25">
      <c r="B425" s="5">
        <v>43394</v>
      </c>
      <c r="C425" s="5" t="str">
        <f t="shared" si="6"/>
        <v>2018-10-21</v>
      </c>
      <c r="D425" t="s">
        <v>25</v>
      </c>
      <c r="E425" t="s">
        <v>286</v>
      </c>
      <c r="F425" s="8"/>
      <c r="G425" s="9"/>
      <c r="H425" s="10"/>
      <c r="I425" s="10"/>
      <c r="N425" s="3"/>
      <c r="O425" s="3"/>
    </row>
    <row r="426" spans="2:15" x14ac:dyDescent="0.25">
      <c r="B426" s="5">
        <v>43395</v>
      </c>
      <c r="C426" s="5" t="str">
        <f t="shared" si="6"/>
        <v>2018-10-22</v>
      </c>
      <c r="D426" t="s">
        <v>25</v>
      </c>
      <c r="E426" t="s">
        <v>286</v>
      </c>
      <c r="F426" s="8">
        <v>0.3125</v>
      </c>
      <c r="G426" s="9">
        <v>0.60416666666666663</v>
      </c>
      <c r="H426" s="9" t="s">
        <v>45</v>
      </c>
      <c r="I426" s="9" t="s">
        <v>216</v>
      </c>
      <c r="J426" t="s">
        <v>32</v>
      </c>
      <c r="K426" t="s">
        <v>32</v>
      </c>
      <c r="L426" t="s">
        <v>32</v>
      </c>
      <c r="N426" s="3"/>
      <c r="O426" s="3"/>
    </row>
    <row r="427" spans="2:15" x14ac:dyDescent="0.25">
      <c r="B427" s="5">
        <v>43396</v>
      </c>
      <c r="C427" s="5" t="str">
        <f t="shared" si="6"/>
        <v>2018-10-23</v>
      </c>
      <c r="D427" t="s">
        <v>25</v>
      </c>
      <c r="E427" t="s">
        <v>286</v>
      </c>
      <c r="F427" s="8">
        <v>0.3125</v>
      </c>
      <c r="G427" s="9">
        <v>0.60416666666666663</v>
      </c>
      <c r="H427" s="9" t="s">
        <v>45</v>
      </c>
      <c r="I427" s="9" t="s">
        <v>239</v>
      </c>
      <c r="J427" t="s">
        <v>32</v>
      </c>
      <c r="K427" t="s">
        <v>32</v>
      </c>
      <c r="L427" t="s">
        <v>32</v>
      </c>
      <c r="N427" s="3"/>
      <c r="O427" s="3"/>
    </row>
    <row r="428" spans="2:15" x14ac:dyDescent="0.25">
      <c r="B428" s="5">
        <v>43397</v>
      </c>
      <c r="C428" s="5" t="str">
        <f t="shared" si="6"/>
        <v>2018-10-24</v>
      </c>
      <c r="D428" t="s">
        <v>25</v>
      </c>
      <c r="E428" t="s">
        <v>286</v>
      </c>
      <c r="F428" s="8">
        <v>0.3125</v>
      </c>
      <c r="G428" s="9">
        <v>0.60416666666666663</v>
      </c>
      <c r="H428" s="9" t="s">
        <v>45</v>
      </c>
      <c r="I428" s="9" t="s">
        <v>102</v>
      </c>
      <c r="J428" t="s">
        <v>32</v>
      </c>
      <c r="K428" t="s">
        <v>32</v>
      </c>
      <c r="L428" t="s">
        <v>32</v>
      </c>
      <c r="N428" s="3"/>
      <c r="O428" s="3"/>
    </row>
    <row r="429" spans="2:15" x14ac:dyDescent="0.25">
      <c r="B429" s="5">
        <v>43398</v>
      </c>
      <c r="C429" s="5" t="str">
        <f t="shared" si="6"/>
        <v>2018-10-25</v>
      </c>
      <c r="D429" t="s">
        <v>25</v>
      </c>
      <c r="E429" t="s">
        <v>286</v>
      </c>
      <c r="F429" s="8">
        <v>0.3125</v>
      </c>
      <c r="G429" s="9">
        <v>0.60416666666666663</v>
      </c>
      <c r="H429" s="9" t="s">
        <v>45</v>
      </c>
      <c r="I429" s="9" t="s">
        <v>69</v>
      </c>
      <c r="J429" t="s">
        <v>32</v>
      </c>
      <c r="K429" t="s">
        <v>32</v>
      </c>
      <c r="L429" t="s">
        <v>32</v>
      </c>
      <c r="N429" s="3"/>
      <c r="O429" s="3"/>
    </row>
    <row r="430" spans="2:15" x14ac:dyDescent="0.25">
      <c r="B430" s="5">
        <v>43399</v>
      </c>
      <c r="C430" s="5" t="str">
        <f t="shared" si="6"/>
        <v>2018-10-26</v>
      </c>
      <c r="D430" t="s">
        <v>25</v>
      </c>
      <c r="E430" t="s">
        <v>286</v>
      </c>
      <c r="F430" s="8">
        <v>0.3125</v>
      </c>
      <c r="G430" s="9">
        <v>0.47916666666666669</v>
      </c>
      <c r="H430" s="9" t="s">
        <v>250</v>
      </c>
      <c r="I430" s="9" t="s">
        <v>259</v>
      </c>
      <c r="J430" t="s">
        <v>32</v>
      </c>
      <c r="K430" t="s">
        <v>32</v>
      </c>
      <c r="L430" t="s">
        <v>32</v>
      </c>
      <c r="N430" s="3"/>
      <c r="O430" s="3"/>
    </row>
    <row r="431" spans="2:15" x14ac:dyDescent="0.25">
      <c r="B431" s="5">
        <v>43400</v>
      </c>
      <c r="C431" s="5" t="str">
        <f t="shared" si="6"/>
        <v>2018-10-27</v>
      </c>
      <c r="D431" t="s">
        <v>25</v>
      </c>
      <c r="E431" t="s">
        <v>286</v>
      </c>
      <c r="F431" s="8">
        <v>0.3125</v>
      </c>
      <c r="G431" s="9">
        <v>0.54166666666666663</v>
      </c>
      <c r="H431" s="9" t="s">
        <v>34</v>
      </c>
      <c r="I431" s="9" t="s">
        <v>161</v>
      </c>
      <c r="J431" t="s">
        <v>32</v>
      </c>
      <c r="K431" t="s">
        <v>32</v>
      </c>
      <c r="L431" t="s">
        <v>32</v>
      </c>
      <c r="N431" s="3"/>
      <c r="O431" s="3"/>
    </row>
    <row r="432" spans="2:15" x14ac:dyDescent="0.25">
      <c r="B432" s="5">
        <v>43401</v>
      </c>
      <c r="C432" s="5" t="str">
        <f t="shared" si="6"/>
        <v>2018-10-28</v>
      </c>
      <c r="D432" t="s">
        <v>25</v>
      </c>
      <c r="E432" t="s">
        <v>286</v>
      </c>
      <c r="F432" s="8"/>
      <c r="G432" s="9"/>
      <c r="H432" s="10"/>
      <c r="I432" s="10"/>
      <c r="N432" s="3"/>
      <c r="O432" s="3"/>
    </row>
    <row r="433" spans="1:15" x14ac:dyDescent="0.25">
      <c r="B433" s="5">
        <v>43402</v>
      </c>
      <c r="C433" s="5" t="str">
        <f t="shared" si="6"/>
        <v>2018-10-29</v>
      </c>
      <c r="D433" t="s">
        <v>25</v>
      </c>
      <c r="E433" t="s">
        <v>286</v>
      </c>
      <c r="F433" s="8">
        <v>0.3125</v>
      </c>
      <c r="G433" s="9">
        <v>0.60416666666666663</v>
      </c>
      <c r="H433" s="9" t="s">
        <v>48</v>
      </c>
      <c r="I433" s="9" t="s">
        <v>196</v>
      </c>
      <c r="J433" t="s">
        <v>32</v>
      </c>
      <c r="K433" t="s">
        <v>32</v>
      </c>
      <c r="L433" t="s">
        <v>32</v>
      </c>
      <c r="N433" s="3"/>
      <c r="O433" s="3"/>
    </row>
    <row r="434" spans="1:15" x14ac:dyDescent="0.25">
      <c r="B434" s="5">
        <v>43403</v>
      </c>
      <c r="C434" s="5" t="str">
        <f t="shared" si="6"/>
        <v>2018-10-30</v>
      </c>
      <c r="D434" t="s">
        <v>25</v>
      </c>
      <c r="E434" t="s">
        <v>286</v>
      </c>
      <c r="F434" s="8">
        <v>0.3125</v>
      </c>
      <c r="G434" s="9">
        <v>0.60416666666666663</v>
      </c>
      <c r="H434" s="9" t="s">
        <v>34</v>
      </c>
      <c r="I434" s="9" t="s">
        <v>129</v>
      </c>
      <c r="J434" t="s">
        <v>32</v>
      </c>
      <c r="K434" t="s">
        <v>32</v>
      </c>
      <c r="L434" t="s">
        <v>32</v>
      </c>
      <c r="N434" s="3"/>
      <c r="O434" s="3"/>
    </row>
    <row r="435" spans="1:15" x14ac:dyDescent="0.25">
      <c r="B435" s="5">
        <v>43404</v>
      </c>
      <c r="C435" s="5" t="str">
        <f t="shared" si="6"/>
        <v>2018-10-31</v>
      </c>
      <c r="D435" t="s">
        <v>25</v>
      </c>
      <c r="E435" t="s">
        <v>286</v>
      </c>
      <c r="F435" s="8">
        <v>0.3125</v>
      </c>
      <c r="G435" s="9">
        <v>0.60416666666666663</v>
      </c>
      <c r="H435" s="9" t="s">
        <v>117</v>
      </c>
      <c r="I435" s="9" t="s">
        <v>183</v>
      </c>
      <c r="J435" t="s">
        <v>32</v>
      </c>
      <c r="K435" t="s">
        <v>32</v>
      </c>
      <c r="L435" t="s">
        <v>32</v>
      </c>
      <c r="N435" s="3"/>
      <c r="O435" s="3"/>
    </row>
    <row r="436" spans="1:15" x14ac:dyDescent="0.25">
      <c r="A436">
        <v>15</v>
      </c>
      <c r="B436" s="5">
        <v>43374</v>
      </c>
      <c r="C436" s="5" t="str">
        <f t="shared" si="6"/>
        <v>2018-10-01</v>
      </c>
      <c r="D436" t="s">
        <v>26</v>
      </c>
      <c r="E436" t="s">
        <v>289</v>
      </c>
      <c r="F436" s="8">
        <v>0.3125</v>
      </c>
      <c r="G436" s="9">
        <v>0.60416666666666663</v>
      </c>
      <c r="H436" s="9" t="s">
        <v>100</v>
      </c>
      <c r="I436" s="9" t="s">
        <v>186</v>
      </c>
      <c r="J436" t="s">
        <v>32</v>
      </c>
      <c r="K436" t="s">
        <v>32</v>
      </c>
      <c r="L436" t="s">
        <v>32</v>
      </c>
      <c r="N436" s="3"/>
      <c r="O436" s="3"/>
    </row>
    <row r="437" spans="1:15" x14ac:dyDescent="0.25">
      <c r="B437" s="5">
        <v>43375</v>
      </c>
      <c r="C437" s="5" t="str">
        <f t="shared" si="6"/>
        <v>2018-10-02</v>
      </c>
      <c r="D437" t="s">
        <v>26</v>
      </c>
      <c r="E437" t="s">
        <v>289</v>
      </c>
      <c r="F437" s="8">
        <v>0.3125</v>
      </c>
      <c r="G437" s="9">
        <v>0.60416666666666663</v>
      </c>
      <c r="H437" s="9"/>
      <c r="I437" s="10"/>
      <c r="J437" t="s">
        <v>32</v>
      </c>
      <c r="K437" t="s">
        <v>32</v>
      </c>
      <c r="L437" t="s">
        <v>32</v>
      </c>
      <c r="M437" t="s">
        <v>28</v>
      </c>
      <c r="N437" s="3"/>
      <c r="O437" s="3"/>
    </row>
    <row r="438" spans="1:15" x14ac:dyDescent="0.25">
      <c r="B438" s="5">
        <v>43376</v>
      </c>
      <c r="C438" s="5" t="str">
        <f t="shared" si="6"/>
        <v>2018-10-03</v>
      </c>
      <c r="D438" t="s">
        <v>26</v>
      </c>
      <c r="E438" t="s">
        <v>289</v>
      </c>
      <c r="F438" s="8">
        <v>0.3125</v>
      </c>
      <c r="G438" s="9">
        <v>0.60416666666666663</v>
      </c>
      <c r="H438" s="9" t="s">
        <v>151</v>
      </c>
      <c r="I438" s="9" t="s">
        <v>139</v>
      </c>
      <c r="J438" t="s">
        <v>32</v>
      </c>
      <c r="K438" t="s">
        <v>32</v>
      </c>
      <c r="L438" t="s">
        <v>32</v>
      </c>
      <c r="N438" s="3"/>
      <c r="O438" s="3"/>
    </row>
    <row r="439" spans="1:15" x14ac:dyDescent="0.25">
      <c r="B439" s="5">
        <v>43377</v>
      </c>
      <c r="C439" s="5" t="str">
        <f t="shared" si="6"/>
        <v>2018-10-04</v>
      </c>
      <c r="D439" t="s">
        <v>26</v>
      </c>
      <c r="E439" t="s">
        <v>289</v>
      </c>
      <c r="F439" s="8">
        <v>0.3125</v>
      </c>
      <c r="G439" s="9">
        <v>0.60416666666666663</v>
      </c>
      <c r="H439" s="9" t="s">
        <v>75</v>
      </c>
      <c r="I439" s="9" t="s">
        <v>55</v>
      </c>
      <c r="J439" t="s">
        <v>32</v>
      </c>
      <c r="K439" t="s">
        <v>32</v>
      </c>
      <c r="L439" t="s">
        <v>32</v>
      </c>
      <c r="N439" s="3"/>
      <c r="O439" s="3"/>
    </row>
    <row r="440" spans="1:15" x14ac:dyDescent="0.25">
      <c r="B440" s="5">
        <v>43378</v>
      </c>
      <c r="C440" s="5" t="str">
        <f t="shared" si="6"/>
        <v>2018-10-05</v>
      </c>
      <c r="D440" t="s">
        <v>26</v>
      </c>
      <c r="E440" t="s">
        <v>289</v>
      </c>
      <c r="F440" s="8">
        <v>0.3125</v>
      </c>
      <c r="G440" s="9">
        <v>0.47916666666666669</v>
      </c>
      <c r="H440" s="9" t="s">
        <v>107</v>
      </c>
      <c r="I440" s="9" t="s">
        <v>219</v>
      </c>
      <c r="J440" t="s">
        <v>32</v>
      </c>
      <c r="K440" t="s">
        <v>32</v>
      </c>
      <c r="L440" t="s">
        <v>32</v>
      </c>
      <c r="N440" s="3"/>
      <c r="O440" s="3"/>
    </row>
    <row r="441" spans="1:15" x14ac:dyDescent="0.25">
      <c r="B441" s="5">
        <v>43379</v>
      </c>
      <c r="C441" s="5" t="str">
        <f t="shared" si="6"/>
        <v>2018-10-06</v>
      </c>
      <c r="D441" t="s">
        <v>26</v>
      </c>
      <c r="E441" t="s">
        <v>289</v>
      </c>
      <c r="F441" s="8">
        <v>0.3125</v>
      </c>
      <c r="G441" s="9">
        <v>0.54166666666666663</v>
      </c>
      <c r="H441" s="9" t="s">
        <v>151</v>
      </c>
      <c r="I441" s="9" t="s">
        <v>231</v>
      </c>
      <c r="J441" t="s">
        <v>32</v>
      </c>
      <c r="K441" t="s">
        <v>32</v>
      </c>
      <c r="L441" t="s">
        <v>32</v>
      </c>
      <c r="N441" s="3"/>
      <c r="O441" s="3"/>
    </row>
    <row r="442" spans="1:15" x14ac:dyDescent="0.25">
      <c r="B442" s="5">
        <v>43380</v>
      </c>
      <c r="C442" s="5" t="str">
        <f t="shared" si="6"/>
        <v>2018-10-07</v>
      </c>
      <c r="D442" t="s">
        <v>26</v>
      </c>
      <c r="E442" t="s">
        <v>289</v>
      </c>
      <c r="F442" s="8"/>
      <c r="G442" s="9"/>
      <c r="H442" s="10"/>
      <c r="I442" s="10"/>
      <c r="N442" s="3"/>
      <c r="O442" s="3"/>
    </row>
    <row r="443" spans="1:15" x14ac:dyDescent="0.25">
      <c r="B443" s="5">
        <v>43381</v>
      </c>
      <c r="C443" s="5" t="str">
        <f t="shared" si="6"/>
        <v>2018-10-08</v>
      </c>
      <c r="D443" t="s">
        <v>26</v>
      </c>
      <c r="E443" t="s">
        <v>289</v>
      </c>
      <c r="F443" s="8">
        <v>0.3125</v>
      </c>
      <c r="G443" s="9">
        <v>0.60416666666666663</v>
      </c>
      <c r="H443" s="9" t="s">
        <v>85</v>
      </c>
      <c r="I443" s="9" t="s">
        <v>202</v>
      </c>
      <c r="J443" t="s">
        <v>32</v>
      </c>
      <c r="K443" t="s">
        <v>32</v>
      </c>
      <c r="L443" t="s">
        <v>32</v>
      </c>
      <c r="N443" s="3"/>
      <c r="O443" s="3"/>
    </row>
    <row r="444" spans="1:15" x14ac:dyDescent="0.25">
      <c r="B444" s="5">
        <v>43382</v>
      </c>
      <c r="C444" s="5" t="str">
        <f t="shared" si="6"/>
        <v>2018-10-09</v>
      </c>
      <c r="D444" t="s">
        <v>26</v>
      </c>
      <c r="E444" t="s">
        <v>289</v>
      </c>
      <c r="F444" s="8">
        <v>0.3125</v>
      </c>
      <c r="G444" s="9">
        <v>0.60416666666666663</v>
      </c>
      <c r="H444" s="9" t="s">
        <v>41</v>
      </c>
      <c r="I444" s="9" t="s">
        <v>39</v>
      </c>
      <c r="J444" t="s">
        <v>32</v>
      </c>
      <c r="K444" t="s">
        <v>32</v>
      </c>
      <c r="L444" t="s">
        <v>32</v>
      </c>
      <c r="N444" s="3"/>
      <c r="O444" s="3"/>
    </row>
    <row r="445" spans="1:15" x14ac:dyDescent="0.25">
      <c r="B445" s="5">
        <v>43383</v>
      </c>
      <c r="C445" s="5" t="str">
        <f t="shared" si="6"/>
        <v>2018-10-10</v>
      </c>
      <c r="D445" t="s">
        <v>26</v>
      </c>
      <c r="E445" t="s">
        <v>289</v>
      </c>
      <c r="F445" s="8">
        <v>0.3125</v>
      </c>
      <c r="G445" s="9">
        <v>0.60416666666666663</v>
      </c>
      <c r="H445" s="9" t="s">
        <v>77</v>
      </c>
      <c r="I445" s="9" t="s">
        <v>177</v>
      </c>
      <c r="J445" t="s">
        <v>32</v>
      </c>
      <c r="K445" t="s">
        <v>32</v>
      </c>
      <c r="L445" t="s">
        <v>32</v>
      </c>
      <c r="N445" s="3"/>
      <c r="O445" s="3"/>
    </row>
    <row r="446" spans="1:15" x14ac:dyDescent="0.25">
      <c r="B446" s="5">
        <v>43384</v>
      </c>
      <c r="C446" s="5" t="str">
        <f t="shared" si="6"/>
        <v>2018-10-11</v>
      </c>
      <c r="D446" t="s">
        <v>26</v>
      </c>
      <c r="E446" t="s">
        <v>289</v>
      </c>
      <c r="F446" s="8">
        <v>0.3125</v>
      </c>
      <c r="G446" s="9">
        <v>0.60416666666666663</v>
      </c>
      <c r="H446" s="9" t="s">
        <v>61</v>
      </c>
      <c r="I446" s="9" t="s">
        <v>252</v>
      </c>
      <c r="J446" t="s">
        <v>32</v>
      </c>
      <c r="K446" t="s">
        <v>32</v>
      </c>
      <c r="L446" t="s">
        <v>32</v>
      </c>
      <c r="N446" s="3"/>
      <c r="O446" s="3"/>
    </row>
    <row r="447" spans="1:15" x14ac:dyDescent="0.25">
      <c r="B447" s="5">
        <v>43385</v>
      </c>
      <c r="C447" s="5" t="str">
        <f t="shared" si="6"/>
        <v>2018-10-12</v>
      </c>
      <c r="D447" t="s">
        <v>26</v>
      </c>
      <c r="E447" t="s">
        <v>289</v>
      </c>
      <c r="F447" s="8">
        <v>0.3125</v>
      </c>
      <c r="G447" s="9">
        <v>0.47916666666666669</v>
      </c>
      <c r="H447" s="9" t="s">
        <v>41</v>
      </c>
      <c r="I447" s="9" t="s">
        <v>148</v>
      </c>
      <c r="J447" t="s">
        <v>32</v>
      </c>
      <c r="K447" t="s">
        <v>32</v>
      </c>
      <c r="L447" t="s">
        <v>32</v>
      </c>
      <c r="N447" s="3"/>
      <c r="O447" s="3"/>
    </row>
    <row r="448" spans="1:15" x14ac:dyDescent="0.25">
      <c r="B448" s="5">
        <v>43386</v>
      </c>
      <c r="C448" s="5" t="str">
        <f t="shared" si="6"/>
        <v>2018-10-13</v>
      </c>
      <c r="D448" t="s">
        <v>26</v>
      </c>
      <c r="E448" t="s">
        <v>289</v>
      </c>
      <c r="F448" s="8">
        <v>0.3125</v>
      </c>
      <c r="G448" s="9">
        <v>0.54166666666666663</v>
      </c>
      <c r="H448" s="9" t="s">
        <v>36</v>
      </c>
      <c r="I448" s="9" t="s">
        <v>164</v>
      </c>
      <c r="J448" t="s">
        <v>32</v>
      </c>
      <c r="K448" t="s">
        <v>32</v>
      </c>
      <c r="L448" t="s">
        <v>32</v>
      </c>
      <c r="N448" s="3"/>
      <c r="O448" s="3"/>
    </row>
    <row r="449" spans="2:15" x14ac:dyDescent="0.25">
      <c r="B449" s="5">
        <v>43387</v>
      </c>
      <c r="C449" s="5" t="str">
        <f t="shared" si="6"/>
        <v>2018-10-14</v>
      </c>
      <c r="D449" t="s">
        <v>26</v>
      </c>
      <c r="E449" t="s">
        <v>289</v>
      </c>
      <c r="F449" s="8"/>
      <c r="G449" s="9"/>
      <c r="H449" s="10"/>
      <c r="I449" s="10"/>
      <c r="N449" s="3"/>
      <c r="O449" s="3"/>
    </row>
    <row r="450" spans="2:15" x14ac:dyDescent="0.25">
      <c r="B450" s="5">
        <v>43388</v>
      </c>
      <c r="C450" s="5" t="str">
        <f t="shared" si="6"/>
        <v>2018-10-15</v>
      </c>
      <c r="D450" t="s">
        <v>26</v>
      </c>
      <c r="E450" t="s">
        <v>289</v>
      </c>
      <c r="F450" s="8">
        <v>0.3125</v>
      </c>
      <c r="G450" s="9">
        <v>0.60416666666666663</v>
      </c>
      <c r="H450" s="9" t="s">
        <v>54</v>
      </c>
      <c r="I450" s="9" t="s">
        <v>121</v>
      </c>
      <c r="J450" t="s">
        <v>32</v>
      </c>
      <c r="K450" t="s">
        <v>32</v>
      </c>
      <c r="L450" t="s">
        <v>32</v>
      </c>
      <c r="N450" s="3"/>
      <c r="O450" s="3"/>
    </row>
    <row r="451" spans="2:15" x14ac:dyDescent="0.25">
      <c r="B451" s="5">
        <v>43389</v>
      </c>
      <c r="C451" s="5" t="str">
        <f t="shared" ref="C451:C497" si="7">TEXT(B451,"yyyy-mm-dd")</f>
        <v>2018-10-16</v>
      </c>
      <c r="D451" t="s">
        <v>26</v>
      </c>
      <c r="E451" t="s">
        <v>289</v>
      </c>
      <c r="F451" s="8">
        <v>0.3125</v>
      </c>
      <c r="G451" s="9">
        <v>0.60416666666666663</v>
      </c>
      <c r="H451" s="9" t="s">
        <v>64</v>
      </c>
      <c r="I451" s="9" t="s">
        <v>195</v>
      </c>
      <c r="J451" t="s">
        <v>32</v>
      </c>
      <c r="K451" t="s">
        <v>32</v>
      </c>
      <c r="L451" t="s">
        <v>32</v>
      </c>
      <c r="N451" s="3"/>
      <c r="O451" s="3"/>
    </row>
    <row r="452" spans="2:15" x14ac:dyDescent="0.25">
      <c r="B452" s="5">
        <v>43390</v>
      </c>
      <c r="C452" s="5" t="str">
        <f t="shared" si="7"/>
        <v>2018-10-17</v>
      </c>
      <c r="D452" t="s">
        <v>26</v>
      </c>
      <c r="E452" t="s">
        <v>289</v>
      </c>
      <c r="F452" s="8">
        <v>0.3125</v>
      </c>
      <c r="G452" s="9">
        <v>0.60416666666666663</v>
      </c>
      <c r="H452" s="9"/>
      <c r="I452" s="10"/>
      <c r="J452" t="s">
        <v>32</v>
      </c>
      <c r="K452" t="s">
        <v>32</v>
      </c>
      <c r="L452" t="s">
        <v>32</v>
      </c>
      <c r="M452" t="s">
        <v>28</v>
      </c>
      <c r="N452" s="3"/>
      <c r="O452" s="3"/>
    </row>
    <row r="453" spans="2:15" x14ac:dyDescent="0.25">
      <c r="B453" s="5">
        <v>43391</v>
      </c>
      <c r="C453" s="5" t="str">
        <f t="shared" si="7"/>
        <v>2018-10-18</v>
      </c>
      <c r="D453" t="s">
        <v>26</v>
      </c>
      <c r="E453" t="s">
        <v>289</v>
      </c>
      <c r="F453" s="8">
        <v>0.3125</v>
      </c>
      <c r="G453" s="9">
        <v>0.60416666666666663</v>
      </c>
      <c r="H453" s="9" t="s">
        <v>33</v>
      </c>
      <c r="I453" s="9" t="s">
        <v>86</v>
      </c>
      <c r="J453" t="s">
        <v>32</v>
      </c>
      <c r="K453" t="s">
        <v>32</v>
      </c>
      <c r="L453" t="s">
        <v>32</v>
      </c>
      <c r="N453" s="3"/>
      <c r="O453" s="3"/>
    </row>
    <row r="454" spans="2:15" x14ac:dyDescent="0.25">
      <c r="B454" s="5">
        <v>43392</v>
      </c>
      <c r="C454" s="5" t="str">
        <f t="shared" si="7"/>
        <v>2018-10-19</v>
      </c>
      <c r="D454" t="s">
        <v>26</v>
      </c>
      <c r="E454" t="s">
        <v>289</v>
      </c>
      <c r="F454" s="8">
        <v>0.3125</v>
      </c>
      <c r="G454" s="9">
        <v>0.47916666666666669</v>
      </c>
      <c r="H454" s="9" t="s">
        <v>34</v>
      </c>
      <c r="I454" s="9" t="s">
        <v>229</v>
      </c>
      <c r="J454" t="s">
        <v>32</v>
      </c>
      <c r="K454" t="s">
        <v>32</v>
      </c>
      <c r="L454" t="s">
        <v>32</v>
      </c>
      <c r="N454" s="3"/>
      <c r="O454" s="3"/>
    </row>
    <row r="455" spans="2:15" x14ac:dyDescent="0.25">
      <c r="B455" s="5">
        <v>43393</v>
      </c>
      <c r="C455" s="5" t="str">
        <f t="shared" si="7"/>
        <v>2018-10-20</v>
      </c>
      <c r="D455" t="s">
        <v>26</v>
      </c>
      <c r="E455" t="s">
        <v>289</v>
      </c>
      <c r="F455" s="8">
        <v>0.3125</v>
      </c>
      <c r="G455" s="9">
        <v>0.54166666666666663</v>
      </c>
      <c r="H455" s="9" t="s">
        <v>85</v>
      </c>
      <c r="I455" s="9" t="s">
        <v>73</v>
      </c>
      <c r="J455" t="s">
        <v>32</v>
      </c>
      <c r="K455" t="s">
        <v>32</v>
      </c>
      <c r="L455" t="s">
        <v>32</v>
      </c>
      <c r="N455" s="3"/>
      <c r="O455" s="3"/>
    </row>
    <row r="456" spans="2:15" x14ac:dyDescent="0.25">
      <c r="B456" s="5">
        <v>43394</v>
      </c>
      <c r="C456" s="5" t="str">
        <f t="shared" si="7"/>
        <v>2018-10-21</v>
      </c>
      <c r="D456" t="s">
        <v>26</v>
      </c>
      <c r="E456" t="s">
        <v>289</v>
      </c>
      <c r="F456" s="8"/>
      <c r="G456" s="9"/>
      <c r="H456" s="10"/>
      <c r="I456" s="10"/>
      <c r="N456" s="3"/>
      <c r="O456" s="3"/>
    </row>
    <row r="457" spans="2:15" x14ac:dyDescent="0.25">
      <c r="B457" s="5">
        <v>43395</v>
      </c>
      <c r="C457" s="5" t="str">
        <f t="shared" si="7"/>
        <v>2018-10-22</v>
      </c>
      <c r="D457" t="s">
        <v>26</v>
      </c>
      <c r="E457" t="s">
        <v>289</v>
      </c>
      <c r="F457" s="8">
        <v>0.3125</v>
      </c>
      <c r="G457" s="9">
        <v>0.60416666666666663</v>
      </c>
      <c r="H457" s="9" t="s">
        <v>107</v>
      </c>
      <c r="I457" s="9" t="s">
        <v>139</v>
      </c>
      <c r="J457" t="s">
        <v>32</v>
      </c>
      <c r="K457" t="s">
        <v>32</v>
      </c>
      <c r="L457" t="s">
        <v>32</v>
      </c>
      <c r="N457" s="3"/>
      <c r="O457" s="3"/>
    </row>
    <row r="458" spans="2:15" x14ac:dyDescent="0.25">
      <c r="B458" s="5">
        <v>43396</v>
      </c>
      <c r="C458" s="5" t="str">
        <f t="shared" si="7"/>
        <v>2018-10-23</v>
      </c>
      <c r="D458" t="s">
        <v>26</v>
      </c>
      <c r="E458" t="s">
        <v>289</v>
      </c>
      <c r="F458" s="8">
        <v>0.3125</v>
      </c>
      <c r="G458" s="9">
        <v>0.60416666666666663</v>
      </c>
      <c r="H458" s="9" t="s">
        <v>43</v>
      </c>
      <c r="I458" s="9" t="s">
        <v>273</v>
      </c>
      <c r="J458" t="s">
        <v>32</v>
      </c>
      <c r="K458" t="s">
        <v>32</v>
      </c>
      <c r="L458" t="s">
        <v>32</v>
      </c>
      <c r="N458" s="3"/>
      <c r="O458" s="3"/>
    </row>
    <row r="459" spans="2:15" x14ac:dyDescent="0.25">
      <c r="B459" s="5">
        <v>43397</v>
      </c>
      <c r="C459" s="5" t="str">
        <f t="shared" si="7"/>
        <v>2018-10-24</v>
      </c>
      <c r="D459" t="s">
        <v>26</v>
      </c>
      <c r="E459" t="s">
        <v>289</v>
      </c>
      <c r="F459" s="8">
        <v>0.3125</v>
      </c>
      <c r="G459" s="9">
        <v>0.60416666666666663</v>
      </c>
      <c r="H459" s="9" t="s">
        <v>38</v>
      </c>
      <c r="I459" s="9" t="s">
        <v>161</v>
      </c>
      <c r="J459" t="s">
        <v>32</v>
      </c>
      <c r="K459" t="s">
        <v>32</v>
      </c>
      <c r="L459" t="s">
        <v>32</v>
      </c>
      <c r="N459" s="3"/>
      <c r="O459" s="3"/>
    </row>
    <row r="460" spans="2:15" x14ac:dyDescent="0.25">
      <c r="B460" s="5">
        <v>43398</v>
      </c>
      <c r="C460" s="5" t="str">
        <f t="shared" si="7"/>
        <v>2018-10-25</v>
      </c>
      <c r="D460" t="s">
        <v>26</v>
      </c>
      <c r="E460" t="s">
        <v>289</v>
      </c>
      <c r="F460" s="8">
        <v>0.3125</v>
      </c>
      <c r="G460" s="9">
        <v>0.60416666666666663</v>
      </c>
      <c r="H460" s="9" t="s">
        <v>34</v>
      </c>
      <c r="I460" s="9" t="s">
        <v>78</v>
      </c>
      <c r="J460" t="s">
        <v>32</v>
      </c>
      <c r="K460" t="s">
        <v>32</v>
      </c>
      <c r="L460" t="s">
        <v>32</v>
      </c>
      <c r="N460" s="3"/>
      <c r="O460" s="3"/>
    </row>
    <row r="461" spans="2:15" x14ac:dyDescent="0.25">
      <c r="B461" s="5">
        <v>43399</v>
      </c>
      <c r="C461" s="5" t="str">
        <f t="shared" si="7"/>
        <v>2018-10-26</v>
      </c>
      <c r="D461" t="s">
        <v>26</v>
      </c>
      <c r="E461" t="s">
        <v>289</v>
      </c>
      <c r="F461" s="8">
        <v>0.3125</v>
      </c>
      <c r="G461" s="9">
        <v>0.47916666666666669</v>
      </c>
      <c r="H461" s="9" t="s">
        <v>162</v>
      </c>
      <c r="I461" s="9" t="s">
        <v>70</v>
      </c>
      <c r="J461" t="s">
        <v>32</v>
      </c>
      <c r="K461" t="s">
        <v>32</v>
      </c>
      <c r="L461" t="s">
        <v>32</v>
      </c>
      <c r="N461" s="3"/>
      <c r="O461" s="3"/>
    </row>
    <row r="462" spans="2:15" x14ac:dyDescent="0.25">
      <c r="B462" s="5">
        <v>43400</v>
      </c>
      <c r="C462" s="5" t="str">
        <f t="shared" si="7"/>
        <v>2018-10-27</v>
      </c>
      <c r="D462" t="s">
        <v>26</v>
      </c>
      <c r="E462" t="s">
        <v>289</v>
      </c>
      <c r="F462" s="8">
        <v>0.3125</v>
      </c>
      <c r="G462" s="9">
        <v>0.54166666666666663</v>
      </c>
      <c r="H462" s="9" t="s">
        <v>33</v>
      </c>
      <c r="I462" s="9" t="s">
        <v>35</v>
      </c>
      <c r="J462" t="s">
        <v>32</v>
      </c>
      <c r="K462" t="s">
        <v>32</v>
      </c>
      <c r="L462" t="s">
        <v>32</v>
      </c>
      <c r="N462" s="3"/>
      <c r="O462" s="3"/>
    </row>
    <row r="463" spans="2:15" x14ac:dyDescent="0.25">
      <c r="B463" s="5">
        <v>43401</v>
      </c>
      <c r="C463" s="5" t="str">
        <f t="shared" si="7"/>
        <v>2018-10-28</v>
      </c>
      <c r="D463" t="s">
        <v>26</v>
      </c>
      <c r="E463" t="s">
        <v>289</v>
      </c>
      <c r="F463" s="8"/>
      <c r="G463" s="9"/>
      <c r="H463" s="10"/>
      <c r="I463" s="10"/>
      <c r="N463" s="3"/>
      <c r="O463" s="3"/>
    </row>
    <row r="464" spans="2:15" x14ac:dyDescent="0.25">
      <c r="B464" s="5">
        <v>43402</v>
      </c>
      <c r="C464" s="5" t="str">
        <f t="shared" si="7"/>
        <v>2018-10-29</v>
      </c>
      <c r="D464" t="s">
        <v>26</v>
      </c>
      <c r="E464" t="s">
        <v>289</v>
      </c>
      <c r="F464" s="8">
        <v>0.3125</v>
      </c>
      <c r="G464" s="9">
        <v>0.60416666666666663</v>
      </c>
      <c r="H464" s="9" t="s">
        <v>41</v>
      </c>
      <c r="I464" s="9" t="s">
        <v>172</v>
      </c>
      <c r="J464" t="s">
        <v>32</v>
      </c>
      <c r="K464" t="s">
        <v>32</v>
      </c>
      <c r="L464" t="s">
        <v>32</v>
      </c>
      <c r="N464" s="3"/>
      <c r="O464" s="3"/>
    </row>
    <row r="465" spans="1:15" x14ac:dyDescent="0.25">
      <c r="B465" s="5">
        <v>43403</v>
      </c>
      <c r="C465" s="5" t="str">
        <f t="shared" si="7"/>
        <v>2018-10-30</v>
      </c>
      <c r="D465" t="s">
        <v>26</v>
      </c>
      <c r="E465" t="s">
        <v>289</v>
      </c>
      <c r="F465" s="8">
        <v>0.3125</v>
      </c>
      <c r="G465" s="9">
        <v>0.60416666666666663</v>
      </c>
      <c r="H465" s="9" t="s">
        <v>64</v>
      </c>
      <c r="I465" s="9" t="s">
        <v>274</v>
      </c>
      <c r="J465" t="s">
        <v>32</v>
      </c>
      <c r="K465" t="s">
        <v>32</v>
      </c>
      <c r="L465" t="s">
        <v>32</v>
      </c>
      <c r="N465" s="3"/>
      <c r="O465" s="3"/>
    </row>
    <row r="466" spans="1:15" x14ac:dyDescent="0.25">
      <c r="B466" s="5">
        <v>43404</v>
      </c>
      <c r="C466" s="5" t="str">
        <f t="shared" si="7"/>
        <v>2018-10-31</v>
      </c>
      <c r="D466" t="s">
        <v>26</v>
      </c>
      <c r="E466" t="s">
        <v>289</v>
      </c>
      <c r="F466" s="8">
        <v>0.3125</v>
      </c>
      <c r="G466" s="9">
        <v>0.60416666666666663</v>
      </c>
      <c r="H466" s="9" t="s">
        <v>211</v>
      </c>
      <c r="I466" s="9" t="s">
        <v>172</v>
      </c>
      <c r="J466" t="s">
        <v>32</v>
      </c>
      <c r="K466" t="s">
        <v>32</v>
      </c>
      <c r="L466" t="s">
        <v>32</v>
      </c>
      <c r="N466" s="3"/>
      <c r="O466" s="3"/>
    </row>
    <row r="467" spans="1:15" x14ac:dyDescent="0.25">
      <c r="A467">
        <v>16</v>
      </c>
      <c r="B467" s="5">
        <v>43374</v>
      </c>
      <c r="C467" s="5" t="str">
        <f t="shared" si="7"/>
        <v>2018-10-01</v>
      </c>
      <c r="D467" t="s">
        <v>27</v>
      </c>
      <c r="E467" t="s">
        <v>290</v>
      </c>
      <c r="F467" s="8">
        <v>0.3125</v>
      </c>
      <c r="G467" s="9">
        <v>0.60416666666666663</v>
      </c>
      <c r="H467" s="9" t="s">
        <v>85</v>
      </c>
      <c r="I467" s="9" t="s">
        <v>46</v>
      </c>
      <c r="J467" t="s">
        <v>32</v>
      </c>
      <c r="K467" t="s">
        <v>32</v>
      </c>
      <c r="L467" t="s">
        <v>32</v>
      </c>
      <c r="N467" s="3"/>
      <c r="O467" s="3"/>
    </row>
    <row r="468" spans="1:15" x14ac:dyDescent="0.25">
      <c r="B468" s="5">
        <v>43375</v>
      </c>
      <c r="C468" s="5" t="str">
        <f t="shared" si="7"/>
        <v>2018-10-02</v>
      </c>
      <c r="D468" t="s">
        <v>27</v>
      </c>
      <c r="E468" t="s">
        <v>290</v>
      </c>
      <c r="F468" s="8">
        <v>0.3125</v>
      </c>
      <c r="G468" s="9">
        <v>0.60416666666666663</v>
      </c>
      <c r="H468" s="9" t="s">
        <v>48</v>
      </c>
      <c r="I468" s="9" t="s">
        <v>188</v>
      </c>
      <c r="J468" t="s">
        <v>32</v>
      </c>
      <c r="K468" t="s">
        <v>32</v>
      </c>
      <c r="L468" t="s">
        <v>32</v>
      </c>
      <c r="N468" s="3"/>
      <c r="O468" s="3"/>
    </row>
    <row r="469" spans="1:15" x14ac:dyDescent="0.25">
      <c r="B469" s="5">
        <v>43376</v>
      </c>
      <c r="C469" s="5" t="str">
        <f t="shared" si="7"/>
        <v>2018-10-03</v>
      </c>
      <c r="D469" t="s">
        <v>27</v>
      </c>
      <c r="E469" t="s">
        <v>290</v>
      </c>
      <c r="F469" s="8">
        <v>0.3125</v>
      </c>
      <c r="G469" s="9">
        <v>0.60416666666666663</v>
      </c>
      <c r="H469" s="9" t="s">
        <v>61</v>
      </c>
      <c r="I469" s="9" t="s">
        <v>65</v>
      </c>
      <c r="J469" t="s">
        <v>32</v>
      </c>
      <c r="K469" t="s">
        <v>32</v>
      </c>
      <c r="L469" t="s">
        <v>32</v>
      </c>
      <c r="N469" s="3"/>
      <c r="O469" s="3"/>
    </row>
    <row r="470" spans="1:15" x14ac:dyDescent="0.25">
      <c r="B470" s="5">
        <v>43377</v>
      </c>
      <c r="C470" s="5" t="str">
        <f t="shared" si="7"/>
        <v>2018-10-04</v>
      </c>
      <c r="D470" t="s">
        <v>27</v>
      </c>
      <c r="E470" t="s">
        <v>290</v>
      </c>
      <c r="F470" s="8">
        <v>0.3125</v>
      </c>
      <c r="G470" s="9">
        <v>0.60416666666666663</v>
      </c>
      <c r="H470" s="9" t="s">
        <v>41</v>
      </c>
      <c r="I470" s="9" t="s">
        <v>51</v>
      </c>
      <c r="J470" t="s">
        <v>32</v>
      </c>
      <c r="K470" t="s">
        <v>32</v>
      </c>
      <c r="L470" t="s">
        <v>32</v>
      </c>
      <c r="N470" s="3"/>
      <c r="O470" s="3"/>
    </row>
    <row r="471" spans="1:15" x14ac:dyDescent="0.25">
      <c r="B471" s="5">
        <v>43378</v>
      </c>
      <c r="C471" s="5" t="str">
        <f t="shared" si="7"/>
        <v>2018-10-05</v>
      </c>
      <c r="D471" t="s">
        <v>27</v>
      </c>
      <c r="E471" t="s">
        <v>290</v>
      </c>
      <c r="F471" s="8">
        <v>0.3125</v>
      </c>
      <c r="G471" s="9">
        <v>0.47916666666666669</v>
      </c>
      <c r="H471" s="9" t="s">
        <v>48</v>
      </c>
      <c r="I471" s="9" t="s">
        <v>203</v>
      </c>
      <c r="J471" t="s">
        <v>32</v>
      </c>
      <c r="K471" t="s">
        <v>32</v>
      </c>
      <c r="L471" t="s">
        <v>32</v>
      </c>
      <c r="N471" s="3"/>
      <c r="O471" s="3"/>
    </row>
    <row r="472" spans="1:15" x14ac:dyDescent="0.25">
      <c r="B472" s="5">
        <v>43379</v>
      </c>
      <c r="C472" s="5" t="str">
        <f t="shared" si="7"/>
        <v>2018-10-06</v>
      </c>
      <c r="D472" t="s">
        <v>27</v>
      </c>
      <c r="E472" t="s">
        <v>290</v>
      </c>
      <c r="F472" s="8">
        <v>0.3125</v>
      </c>
      <c r="G472" s="9">
        <v>0.54166666666666663</v>
      </c>
      <c r="H472" s="9" t="s">
        <v>54</v>
      </c>
      <c r="I472" s="9" t="s">
        <v>223</v>
      </c>
      <c r="J472" t="s">
        <v>32</v>
      </c>
      <c r="K472" t="s">
        <v>32</v>
      </c>
      <c r="L472" t="s">
        <v>32</v>
      </c>
      <c r="N472" s="3"/>
      <c r="O472" s="3"/>
    </row>
    <row r="473" spans="1:15" x14ac:dyDescent="0.25">
      <c r="B473" s="5">
        <v>43380</v>
      </c>
      <c r="C473" s="5" t="str">
        <f t="shared" si="7"/>
        <v>2018-10-07</v>
      </c>
      <c r="D473" t="s">
        <v>27</v>
      </c>
      <c r="E473" t="s">
        <v>290</v>
      </c>
      <c r="F473" s="8"/>
      <c r="G473" s="9"/>
      <c r="H473" s="10"/>
      <c r="I473" s="10"/>
      <c r="N473" s="3"/>
      <c r="O473" s="3"/>
    </row>
    <row r="474" spans="1:15" x14ac:dyDescent="0.25">
      <c r="B474" s="5">
        <v>43381</v>
      </c>
      <c r="C474" s="5" t="str">
        <f t="shared" si="7"/>
        <v>2018-10-08</v>
      </c>
      <c r="D474" t="s">
        <v>27</v>
      </c>
      <c r="E474" t="s">
        <v>290</v>
      </c>
      <c r="F474" s="8">
        <v>0.3125</v>
      </c>
      <c r="G474" s="9">
        <v>0.60416666666666663</v>
      </c>
      <c r="H474" s="9" t="s">
        <v>64</v>
      </c>
      <c r="I474" s="9" t="s">
        <v>93</v>
      </c>
      <c r="J474" t="s">
        <v>32</v>
      </c>
      <c r="K474" t="s">
        <v>32</v>
      </c>
      <c r="L474" t="s">
        <v>32</v>
      </c>
      <c r="N474" s="3"/>
      <c r="O474" s="3"/>
    </row>
    <row r="475" spans="1:15" x14ac:dyDescent="0.25">
      <c r="B475" s="5">
        <v>43382</v>
      </c>
      <c r="C475" s="5" t="str">
        <f t="shared" si="7"/>
        <v>2018-10-09</v>
      </c>
      <c r="D475" t="s">
        <v>27</v>
      </c>
      <c r="E475" t="s">
        <v>290</v>
      </c>
      <c r="F475" s="8">
        <v>0.3125</v>
      </c>
      <c r="G475" s="9">
        <v>0.60416666666666663</v>
      </c>
      <c r="H475" s="9" t="s">
        <v>84</v>
      </c>
      <c r="I475" s="9" t="s">
        <v>53</v>
      </c>
      <c r="J475" t="s">
        <v>32</v>
      </c>
      <c r="K475" t="s">
        <v>32</v>
      </c>
      <c r="L475" t="s">
        <v>32</v>
      </c>
      <c r="N475" s="3"/>
      <c r="O475" s="3"/>
    </row>
    <row r="476" spans="1:15" x14ac:dyDescent="0.25">
      <c r="B476" s="5">
        <v>43383</v>
      </c>
      <c r="C476" s="5" t="str">
        <f t="shared" si="7"/>
        <v>2018-10-10</v>
      </c>
      <c r="D476" t="s">
        <v>27</v>
      </c>
      <c r="E476" t="s">
        <v>290</v>
      </c>
      <c r="F476" s="8">
        <v>0.3125</v>
      </c>
      <c r="G476" s="9">
        <v>0.60416666666666663</v>
      </c>
      <c r="H476" s="9" t="s">
        <v>234</v>
      </c>
      <c r="I476" s="9" t="s">
        <v>177</v>
      </c>
      <c r="J476" t="s">
        <v>32</v>
      </c>
      <c r="K476" t="s">
        <v>32</v>
      </c>
      <c r="L476" t="s">
        <v>32</v>
      </c>
      <c r="N476" s="3"/>
      <c r="O476" s="3"/>
    </row>
    <row r="477" spans="1:15" x14ac:dyDescent="0.25">
      <c r="B477" s="5">
        <v>43384</v>
      </c>
      <c r="C477" s="5" t="str">
        <f t="shared" si="7"/>
        <v>2018-10-11</v>
      </c>
      <c r="D477" t="s">
        <v>27</v>
      </c>
      <c r="E477" t="s">
        <v>290</v>
      </c>
      <c r="F477" s="8">
        <v>0.3125</v>
      </c>
      <c r="G477" s="9">
        <v>0.60416666666666663</v>
      </c>
      <c r="H477" s="9" t="s">
        <v>125</v>
      </c>
      <c r="I477" s="9" t="s">
        <v>240</v>
      </c>
      <c r="J477" t="s">
        <v>32</v>
      </c>
      <c r="K477" t="s">
        <v>32</v>
      </c>
      <c r="L477" t="s">
        <v>32</v>
      </c>
      <c r="N477" s="3"/>
      <c r="O477" s="3"/>
    </row>
    <row r="478" spans="1:15" x14ac:dyDescent="0.25">
      <c r="B478" s="5">
        <v>43385</v>
      </c>
      <c r="C478" s="5" t="str">
        <f t="shared" si="7"/>
        <v>2018-10-12</v>
      </c>
      <c r="D478" t="s">
        <v>27</v>
      </c>
      <c r="E478" t="s">
        <v>290</v>
      </c>
      <c r="F478" s="8">
        <v>0.3125</v>
      </c>
      <c r="G478" s="9">
        <v>0.47916666666666669</v>
      </c>
      <c r="H478" s="9" t="s">
        <v>162</v>
      </c>
      <c r="I478" s="9" t="s">
        <v>236</v>
      </c>
      <c r="J478" t="s">
        <v>32</v>
      </c>
      <c r="K478" t="s">
        <v>32</v>
      </c>
      <c r="L478" t="s">
        <v>32</v>
      </c>
      <c r="N478" s="3"/>
      <c r="O478" s="3"/>
    </row>
    <row r="479" spans="1:15" x14ac:dyDescent="0.25">
      <c r="B479" s="5">
        <v>43386</v>
      </c>
      <c r="C479" s="5" t="str">
        <f t="shared" si="7"/>
        <v>2018-10-13</v>
      </c>
      <c r="D479" t="s">
        <v>27</v>
      </c>
      <c r="E479" t="s">
        <v>290</v>
      </c>
      <c r="F479" s="8">
        <v>0.3125</v>
      </c>
      <c r="G479" s="9">
        <v>0.54166666666666663</v>
      </c>
      <c r="H479" s="9" t="s">
        <v>254</v>
      </c>
      <c r="I479" s="9" t="s">
        <v>171</v>
      </c>
      <c r="J479" t="s">
        <v>32</v>
      </c>
      <c r="K479" t="s">
        <v>32</v>
      </c>
      <c r="L479" t="s">
        <v>32</v>
      </c>
      <c r="N479" s="3"/>
      <c r="O479" s="3"/>
    </row>
    <row r="480" spans="1:15" x14ac:dyDescent="0.25">
      <c r="B480" s="5">
        <v>43387</v>
      </c>
      <c r="C480" s="5" t="str">
        <f t="shared" si="7"/>
        <v>2018-10-14</v>
      </c>
      <c r="D480" t="s">
        <v>27</v>
      </c>
      <c r="E480" t="s">
        <v>290</v>
      </c>
      <c r="F480" s="8"/>
      <c r="G480" s="9"/>
      <c r="H480" s="10"/>
      <c r="I480" s="10"/>
      <c r="N480" s="3"/>
      <c r="O480" s="3"/>
    </row>
    <row r="481" spans="2:15" x14ac:dyDescent="0.25">
      <c r="B481" s="5">
        <v>43388</v>
      </c>
      <c r="C481" s="5" t="str">
        <f t="shared" si="7"/>
        <v>2018-10-15</v>
      </c>
      <c r="D481" t="s">
        <v>27</v>
      </c>
      <c r="E481" t="s">
        <v>290</v>
      </c>
      <c r="F481" s="8">
        <v>0.3125</v>
      </c>
      <c r="G481" s="9">
        <v>0.60416666666666663</v>
      </c>
      <c r="H481" s="9" t="s">
        <v>141</v>
      </c>
      <c r="I481" s="9" t="s">
        <v>240</v>
      </c>
      <c r="J481" t="s">
        <v>32</v>
      </c>
      <c r="K481" t="s">
        <v>32</v>
      </c>
      <c r="L481" t="s">
        <v>32</v>
      </c>
      <c r="N481" s="3"/>
      <c r="O481" s="3"/>
    </row>
    <row r="482" spans="2:15" x14ac:dyDescent="0.25">
      <c r="B482" s="5">
        <v>43389</v>
      </c>
      <c r="C482" s="5" t="str">
        <f t="shared" si="7"/>
        <v>2018-10-16</v>
      </c>
      <c r="D482" t="s">
        <v>27</v>
      </c>
      <c r="E482" t="s">
        <v>290</v>
      </c>
      <c r="F482" s="8">
        <v>0.3125</v>
      </c>
      <c r="G482" s="9">
        <v>0.60416666666666663</v>
      </c>
      <c r="H482" s="9" t="s">
        <v>136</v>
      </c>
      <c r="I482" s="9" t="s">
        <v>200</v>
      </c>
      <c r="J482" t="s">
        <v>32</v>
      </c>
      <c r="K482" t="s">
        <v>32</v>
      </c>
      <c r="L482" t="s">
        <v>32</v>
      </c>
      <c r="N482" s="3"/>
      <c r="O482" s="3"/>
    </row>
    <row r="483" spans="2:15" x14ac:dyDescent="0.25">
      <c r="B483" s="5">
        <v>43390</v>
      </c>
      <c r="C483" s="5" t="str">
        <f t="shared" si="7"/>
        <v>2018-10-17</v>
      </c>
      <c r="D483" t="s">
        <v>27</v>
      </c>
      <c r="E483" t="s">
        <v>290</v>
      </c>
      <c r="F483" s="8">
        <v>0.3125</v>
      </c>
      <c r="G483" s="9">
        <v>0.60416666666666663</v>
      </c>
      <c r="H483" s="9" t="s">
        <v>162</v>
      </c>
      <c r="I483" s="9" t="s">
        <v>35</v>
      </c>
      <c r="J483" t="s">
        <v>32</v>
      </c>
      <c r="K483" t="s">
        <v>32</v>
      </c>
      <c r="L483" t="s">
        <v>32</v>
      </c>
      <c r="N483" s="3"/>
      <c r="O483" s="3"/>
    </row>
    <row r="484" spans="2:15" x14ac:dyDescent="0.25">
      <c r="B484" s="5">
        <v>43391</v>
      </c>
      <c r="C484" s="5" t="str">
        <f t="shared" si="7"/>
        <v>2018-10-18</v>
      </c>
      <c r="D484" t="s">
        <v>27</v>
      </c>
      <c r="E484" t="s">
        <v>290</v>
      </c>
      <c r="F484" s="8">
        <v>0.3125</v>
      </c>
      <c r="G484" s="9">
        <v>0.60416666666666663</v>
      </c>
      <c r="H484" s="9" t="s">
        <v>192</v>
      </c>
      <c r="I484" s="9" t="s">
        <v>183</v>
      </c>
      <c r="J484" t="s">
        <v>32</v>
      </c>
      <c r="K484" t="s">
        <v>32</v>
      </c>
      <c r="L484" t="s">
        <v>32</v>
      </c>
      <c r="N484" s="3"/>
      <c r="O484" s="3"/>
    </row>
    <row r="485" spans="2:15" x14ac:dyDescent="0.25">
      <c r="B485" s="5">
        <v>43392</v>
      </c>
      <c r="C485" s="5" t="str">
        <f t="shared" si="7"/>
        <v>2018-10-19</v>
      </c>
      <c r="D485" t="s">
        <v>27</v>
      </c>
      <c r="E485" t="s">
        <v>290</v>
      </c>
      <c r="F485" s="8">
        <v>0.3125</v>
      </c>
      <c r="G485" s="9">
        <v>0.47916666666666669</v>
      </c>
      <c r="H485" s="9" t="s">
        <v>163</v>
      </c>
      <c r="I485" s="9" t="s">
        <v>249</v>
      </c>
      <c r="J485" t="s">
        <v>32</v>
      </c>
      <c r="K485" t="s">
        <v>32</v>
      </c>
      <c r="L485" t="s">
        <v>32</v>
      </c>
      <c r="N485" s="3"/>
      <c r="O485" s="3"/>
    </row>
    <row r="486" spans="2:15" x14ac:dyDescent="0.25">
      <c r="B486" s="5">
        <v>43393</v>
      </c>
      <c r="C486" s="5" t="str">
        <f t="shared" si="7"/>
        <v>2018-10-20</v>
      </c>
      <c r="D486" t="s">
        <v>27</v>
      </c>
      <c r="E486" t="s">
        <v>290</v>
      </c>
      <c r="F486" s="8">
        <v>0.3125</v>
      </c>
      <c r="G486" s="9">
        <v>0.54166666666666663</v>
      </c>
      <c r="H486" s="9" t="s">
        <v>100</v>
      </c>
      <c r="I486" s="9" t="s">
        <v>98</v>
      </c>
      <c r="J486" t="s">
        <v>32</v>
      </c>
      <c r="K486" t="s">
        <v>32</v>
      </c>
      <c r="L486" t="s">
        <v>32</v>
      </c>
      <c r="N486" s="3"/>
      <c r="O486" s="3"/>
    </row>
    <row r="487" spans="2:15" x14ac:dyDescent="0.25">
      <c r="B487" s="5">
        <v>43394</v>
      </c>
      <c r="C487" s="5" t="str">
        <f t="shared" si="7"/>
        <v>2018-10-21</v>
      </c>
      <c r="D487" t="s">
        <v>27</v>
      </c>
      <c r="E487" t="s">
        <v>290</v>
      </c>
      <c r="F487" s="8"/>
      <c r="G487" s="9"/>
      <c r="H487" s="10"/>
      <c r="I487" s="10"/>
      <c r="N487" s="3"/>
      <c r="O487" s="3"/>
    </row>
    <row r="488" spans="2:15" x14ac:dyDescent="0.25">
      <c r="B488" s="5">
        <v>43395</v>
      </c>
      <c r="C488" s="5" t="str">
        <f t="shared" si="7"/>
        <v>2018-10-22</v>
      </c>
      <c r="D488" t="s">
        <v>27</v>
      </c>
      <c r="E488" t="s">
        <v>290</v>
      </c>
      <c r="F488" s="8">
        <v>0.3125</v>
      </c>
      <c r="G488" s="9">
        <v>0.60416666666666663</v>
      </c>
      <c r="H488" s="9" t="s">
        <v>38</v>
      </c>
      <c r="I488" s="9" t="s">
        <v>209</v>
      </c>
      <c r="J488" t="s">
        <v>32</v>
      </c>
      <c r="K488" t="s">
        <v>32</v>
      </c>
      <c r="L488" t="s">
        <v>32</v>
      </c>
      <c r="N488" s="3"/>
      <c r="O488" s="3"/>
    </row>
    <row r="489" spans="2:15" x14ac:dyDescent="0.25">
      <c r="B489" s="5">
        <v>43396</v>
      </c>
      <c r="C489" s="5" t="str">
        <f t="shared" si="7"/>
        <v>2018-10-23</v>
      </c>
      <c r="D489" t="s">
        <v>27</v>
      </c>
      <c r="E489" t="s">
        <v>290</v>
      </c>
      <c r="F489" s="8">
        <v>0.3125</v>
      </c>
      <c r="G489" s="9">
        <v>0.60416666666666663</v>
      </c>
      <c r="H489" s="9" t="s">
        <v>50</v>
      </c>
      <c r="I489" s="9" t="s">
        <v>44</v>
      </c>
      <c r="J489" t="s">
        <v>32</v>
      </c>
      <c r="K489" t="s">
        <v>32</v>
      </c>
      <c r="L489" t="s">
        <v>32</v>
      </c>
      <c r="N489" s="3"/>
      <c r="O489" s="3"/>
    </row>
    <row r="490" spans="2:15" x14ac:dyDescent="0.25">
      <c r="B490" s="5">
        <v>43397</v>
      </c>
      <c r="C490" s="5" t="str">
        <f t="shared" si="7"/>
        <v>2018-10-24</v>
      </c>
      <c r="D490" t="s">
        <v>27</v>
      </c>
      <c r="E490" t="s">
        <v>290</v>
      </c>
      <c r="F490" s="8">
        <v>0.3125</v>
      </c>
      <c r="G490" s="9">
        <v>0.60416666666666663</v>
      </c>
      <c r="H490" s="9" t="s">
        <v>122</v>
      </c>
      <c r="I490" s="9" t="s">
        <v>76</v>
      </c>
      <c r="J490" t="s">
        <v>32</v>
      </c>
      <c r="K490" t="s">
        <v>32</v>
      </c>
      <c r="L490" t="s">
        <v>32</v>
      </c>
      <c r="N490" s="3"/>
      <c r="O490" s="3"/>
    </row>
    <row r="491" spans="2:15" x14ac:dyDescent="0.25">
      <c r="B491" s="5">
        <v>43398</v>
      </c>
      <c r="C491" s="5" t="str">
        <f t="shared" si="7"/>
        <v>2018-10-25</v>
      </c>
      <c r="D491" t="s">
        <v>27</v>
      </c>
      <c r="E491" t="s">
        <v>290</v>
      </c>
      <c r="F491" s="8">
        <v>0.3125</v>
      </c>
      <c r="G491" s="9">
        <v>0.60416666666666663</v>
      </c>
      <c r="H491" s="9" t="s">
        <v>41</v>
      </c>
      <c r="I491" s="9" t="s">
        <v>146</v>
      </c>
      <c r="J491" t="s">
        <v>32</v>
      </c>
      <c r="K491" t="s">
        <v>32</v>
      </c>
      <c r="L491" t="s">
        <v>32</v>
      </c>
      <c r="N491" s="3"/>
      <c r="O491" s="3"/>
    </row>
    <row r="492" spans="2:15" x14ac:dyDescent="0.25">
      <c r="B492" s="5">
        <v>43399</v>
      </c>
      <c r="C492" s="5" t="str">
        <f t="shared" si="7"/>
        <v>2018-10-26</v>
      </c>
      <c r="D492" t="s">
        <v>27</v>
      </c>
      <c r="E492" t="s">
        <v>290</v>
      </c>
      <c r="F492" s="8">
        <v>0.3125</v>
      </c>
      <c r="G492" s="9">
        <v>0.47916666666666669</v>
      </c>
      <c r="H492" s="9" t="s">
        <v>117</v>
      </c>
      <c r="I492" s="9" t="s">
        <v>124</v>
      </c>
      <c r="J492" t="s">
        <v>32</v>
      </c>
      <c r="K492" t="s">
        <v>32</v>
      </c>
      <c r="L492" t="s">
        <v>32</v>
      </c>
      <c r="N492" s="3"/>
      <c r="O492" s="3"/>
    </row>
    <row r="493" spans="2:15" x14ac:dyDescent="0.25">
      <c r="B493" s="5">
        <v>43400</v>
      </c>
      <c r="C493" s="5" t="str">
        <f t="shared" si="7"/>
        <v>2018-10-27</v>
      </c>
      <c r="D493" t="s">
        <v>27</v>
      </c>
      <c r="E493" t="s">
        <v>290</v>
      </c>
      <c r="F493" s="8">
        <v>0.3125</v>
      </c>
      <c r="G493" s="9">
        <v>0.54166666666666663</v>
      </c>
      <c r="H493" s="9" t="s">
        <v>155</v>
      </c>
      <c r="I493" s="9" t="s">
        <v>269</v>
      </c>
      <c r="J493" t="s">
        <v>32</v>
      </c>
      <c r="K493" t="s">
        <v>32</v>
      </c>
      <c r="L493" t="s">
        <v>32</v>
      </c>
      <c r="N493" s="3"/>
      <c r="O493" s="3"/>
    </row>
    <row r="494" spans="2:15" x14ac:dyDescent="0.25">
      <c r="B494" s="5">
        <v>43401</v>
      </c>
      <c r="C494" s="5" t="str">
        <f t="shared" si="7"/>
        <v>2018-10-28</v>
      </c>
      <c r="D494" t="s">
        <v>27</v>
      </c>
      <c r="E494" t="s">
        <v>290</v>
      </c>
      <c r="F494" s="8"/>
      <c r="G494" s="9"/>
      <c r="H494" s="10"/>
      <c r="I494" s="10"/>
      <c r="N494" s="3"/>
      <c r="O494" s="3"/>
    </row>
    <row r="495" spans="2:15" x14ac:dyDescent="0.25">
      <c r="B495" s="5">
        <v>43402</v>
      </c>
      <c r="C495" s="5" t="str">
        <f t="shared" si="7"/>
        <v>2018-10-29</v>
      </c>
      <c r="D495" t="s">
        <v>27</v>
      </c>
      <c r="E495" t="s">
        <v>290</v>
      </c>
      <c r="F495" s="8">
        <v>0.3125</v>
      </c>
      <c r="G495" s="9">
        <v>0.60416666666666663</v>
      </c>
      <c r="H495" s="9" t="s">
        <v>85</v>
      </c>
      <c r="I495" s="9" t="s">
        <v>51</v>
      </c>
      <c r="J495" t="s">
        <v>32</v>
      </c>
      <c r="K495" t="s">
        <v>32</v>
      </c>
      <c r="L495" t="s">
        <v>32</v>
      </c>
      <c r="N495" s="3"/>
      <c r="O495" s="3"/>
    </row>
    <row r="496" spans="2:15" x14ac:dyDescent="0.25">
      <c r="B496" s="5">
        <v>43403</v>
      </c>
      <c r="C496" s="5" t="str">
        <f t="shared" si="7"/>
        <v>2018-10-30</v>
      </c>
      <c r="D496" t="s">
        <v>27</v>
      </c>
      <c r="E496" t="s">
        <v>290</v>
      </c>
      <c r="F496" s="8">
        <v>0.3125</v>
      </c>
      <c r="G496" s="9">
        <v>0.60416666666666663</v>
      </c>
      <c r="H496" s="9" t="s">
        <v>50</v>
      </c>
      <c r="I496" s="9" t="s">
        <v>196</v>
      </c>
      <c r="J496" t="s">
        <v>32</v>
      </c>
      <c r="K496" t="s">
        <v>32</v>
      </c>
      <c r="L496" t="s">
        <v>32</v>
      </c>
      <c r="N496" s="3"/>
      <c r="O496" s="3"/>
    </row>
    <row r="497" spans="2:15" x14ac:dyDescent="0.25">
      <c r="B497" s="5">
        <v>43404</v>
      </c>
      <c r="C497" s="5" t="str">
        <f t="shared" si="7"/>
        <v>2018-10-31</v>
      </c>
      <c r="D497" t="s">
        <v>27</v>
      </c>
      <c r="E497" t="s">
        <v>290</v>
      </c>
      <c r="F497" s="8">
        <v>0.3125</v>
      </c>
      <c r="G497" s="9">
        <v>0.60416666666666663</v>
      </c>
      <c r="H497" s="9" t="s">
        <v>234</v>
      </c>
      <c r="I497" s="9" t="s">
        <v>65</v>
      </c>
      <c r="J497" t="s">
        <v>32</v>
      </c>
      <c r="K497" t="s">
        <v>32</v>
      </c>
      <c r="L497" t="s">
        <v>32</v>
      </c>
      <c r="N497" s="3"/>
      <c r="O497" s="3"/>
    </row>
  </sheetData>
  <autoFilter ref="A1:M497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Absensi PNS Okt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EGOV_CASSIE</cp:lastModifiedBy>
  <dcterms:created xsi:type="dcterms:W3CDTF">2018-12-29T07:25:38Z</dcterms:created>
  <dcterms:modified xsi:type="dcterms:W3CDTF">2019-01-21T09:00:17Z</dcterms:modified>
</cp:coreProperties>
</file>