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7.12.1\skyrim\pariwisata titip\Puskesmas jan-nov\belum\Risa\Tenggilis\"/>
    </mc:Choice>
  </mc:AlternateContent>
  <bookViews>
    <workbookView xWindow="0" yWindow="0" windowWidth="19200" windowHeight="6440"/>
  </bookViews>
  <sheets>
    <sheet name="Absen Mei" sheetId="1" r:id="rId1"/>
  </sheets>
  <definedNames>
    <definedName name="_xlnm._FilterDatabase" localSheetId="0" hidden="1">'Absen Mei'!$A$1:$L$621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21" i="1" l="1"/>
  <c r="P621" i="1"/>
  <c r="O621" i="1"/>
  <c r="N621" i="1"/>
  <c r="Q620" i="1"/>
  <c r="P620" i="1"/>
  <c r="O620" i="1"/>
  <c r="N620" i="1"/>
  <c r="Q619" i="1"/>
  <c r="P619" i="1"/>
  <c r="O619" i="1"/>
  <c r="N619" i="1"/>
  <c r="Q618" i="1"/>
  <c r="P618" i="1"/>
  <c r="O618" i="1"/>
  <c r="N618" i="1"/>
  <c r="Q617" i="1"/>
  <c r="P617" i="1"/>
  <c r="O617" i="1"/>
  <c r="N617" i="1"/>
  <c r="Q616" i="1"/>
  <c r="P616" i="1"/>
  <c r="O616" i="1"/>
  <c r="N616" i="1"/>
  <c r="Q615" i="1"/>
  <c r="P615" i="1"/>
  <c r="O615" i="1"/>
  <c r="N615" i="1"/>
  <c r="Q614" i="1"/>
  <c r="P614" i="1"/>
  <c r="O614" i="1"/>
  <c r="N614" i="1"/>
  <c r="Q613" i="1"/>
  <c r="P613" i="1"/>
  <c r="O613" i="1"/>
  <c r="N613" i="1"/>
  <c r="Q612" i="1"/>
  <c r="P612" i="1"/>
  <c r="O612" i="1"/>
  <c r="N612" i="1"/>
  <c r="Q611" i="1"/>
  <c r="P611" i="1"/>
  <c r="O611" i="1"/>
  <c r="N611" i="1"/>
  <c r="Q610" i="1"/>
  <c r="P610" i="1"/>
  <c r="O610" i="1"/>
  <c r="N610" i="1"/>
  <c r="Q609" i="1"/>
  <c r="P609" i="1"/>
  <c r="O609" i="1"/>
  <c r="N609" i="1"/>
  <c r="Q608" i="1"/>
  <c r="P608" i="1"/>
  <c r="O608" i="1"/>
  <c r="N608" i="1"/>
  <c r="Q607" i="1"/>
  <c r="P607" i="1"/>
  <c r="O607" i="1"/>
  <c r="N607" i="1"/>
  <c r="Q606" i="1"/>
  <c r="P606" i="1"/>
  <c r="O606" i="1"/>
  <c r="N606" i="1"/>
  <c r="Q605" i="1"/>
  <c r="P605" i="1"/>
  <c r="O605" i="1"/>
  <c r="N605" i="1"/>
  <c r="Q604" i="1"/>
  <c r="P604" i="1"/>
  <c r="O604" i="1"/>
  <c r="N604" i="1"/>
  <c r="Q603" i="1"/>
  <c r="P603" i="1"/>
  <c r="O603" i="1"/>
  <c r="N603" i="1"/>
  <c r="Q602" i="1"/>
  <c r="P602" i="1"/>
  <c r="O602" i="1"/>
  <c r="N602" i="1"/>
  <c r="Q601" i="1"/>
  <c r="P601" i="1"/>
  <c r="O601" i="1"/>
  <c r="N601" i="1"/>
  <c r="Q600" i="1"/>
  <c r="P600" i="1"/>
  <c r="O600" i="1"/>
  <c r="N600" i="1"/>
  <c r="Q599" i="1"/>
  <c r="P599" i="1"/>
  <c r="O599" i="1"/>
  <c r="N599" i="1"/>
  <c r="Q598" i="1"/>
  <c r="P598" i="1"/>
  <c r="O598" i="1"/>
  <c r="N598" i="1"/>
  <c r="Q597" i="1"/>
  <c r="P597" i="1"/>
  <c r="O597" i="1"/>
  <c r="N597" i="1"/>
  <c r="Q596" i="1"/>
  <c r="P596" i="1"/>
  <c r="O596" i="1"/>
  <c r="N596" i="1"/>
  <c r="Q595" i="1"/>
  <c r="P595" i="1"/>
  <c r="O595" i="1"/>
  <c r="N595" i="1"/>
  <c r="Q594" i="1"/>
  <c r="P594" i="1"/>
  <c r="O594" i="1"/>
  <c r="N594" i="1"/>
  <c r="Q593" i="1"/>
  <c r="P593" i="1"/>
  <c r="O593" i="1"/>
  <c r="N593" i="1"/>
  <c r="Q592" i="1"/>
  <c r="P592" i="1"/>
  <c r="O592" i="1"/>
  <c r="N592" i="1"/>
  <c r="Q591" i="1"/>
  <c r="P591" i="1"/>
  <c r="O591" i="1"/>
  <c r="N591" i="1"/>
  <c r="Q590" i="1"/>
  <c r="P590" i="1"/>
  <c r="O590" i="1"/>
  <c r="N590" i="1"/>
  <c r="Q589" i="1"/>
  <c r="P589" i="1"/>
  <c r="O589" i="1"/>
  <c r="N589" i="1"/>
  <c r="Q588" i="1"/>
  <c r="P588" i="1"/>
  <c r="O588" i="1"/>
  <c r="N588" i="1"/>
  <c r="Q587" i="1"/>
  <c r="P587" i="1"/>
  <c r="O587" i="1"/>
  <c r="N587" i="1"/>
  <c r="Q586" i="1"/>
  <c r="P586" i="1"/>
  <c r="O586" i="1"/>
  <c r="N586" i="1"/>
  <c r="Q585" i="1"/>
  <c r="P585" i="1"/>
  <c r="O585" i="1"/>
  <c r="N585" i="1"/>
  <c r="Q584" i="1"/>
  <c r="P584" i="1"/>
  <c r="O584" i="1"/>
  <c r="N584" i="1"/>
  <c r="Q583" i="1"/>
  <c r="P583" i="1"/>
  <c r="O583" i="1"/>
  <c r="N583" i="1"/>
  <c r="Q582" i="1"/>
  <c r="P582" i="1"/>
  <c r="O582" i="1"/>
  <c r="N582" i="1"/>
  <c r="Q581" i="1"/>
  <c r="P581" i="1"/>
  <c r="O581" i="1"/>
  <c r="N581" i="1"/>
  <c r="Q580" i="1"/>
  <c r="P580" i="1"/>
  <c r="O580" i="1"/>
  <c r="N580" i="1"/>
  <c r="Q579" i="1"/>
  <c r="P579" i="1"/>
  <c r="O579" i="1"/>
  <c r="N579" i="1"/>
  <c r="Q578" i="1"/>
  <c r="P578" i="1"/>
  <c r="O578" i="1"/>
  <c r="N578" i="1"/>
  <c r="Q577" i="1"/>
  <c r="P577" i="1"/>
  <c r="O577" i="1"/>
  <c r="N577" i="1"/>
  <c r="Q576" i="1"/>
  <c r="P576" i="1"/>
  <c r="O576" i="1"/>
  <c r="N576" i="1"/>
  <c r="Q575" i="1"/>
  <c r="P575" i="1"/>
  <c r="O575" i="1"/>
  <c r="N575" i="1"/>
  <c r="Q574" i="1"/>
  <c r="P574" i="1"/>
  <c r="O574" i="1"/>
  <c r="N574" i="1"/>
  <c r="Q573" i="1"/>
  <c r="P573" i="1"/>
  <c r="O573" i="1"/>
  <c r="N573" i="1"/>
  <c r="Q572" i="1"/>
  <c r="P572" i="1"/>
  <c r="O572" i="1"/>
  <c r="N572" i="1"/>
  <c r="Q571" i="1"/>
  <c r="P571" i="1"/>
  <c r="O571" i="1"/>
  <c r="N571" i="1"/>
  <c r="Q570" i="1"/>
  <c r="P570" i="1"/>
  <c r="O570" i="1"/>
  <c r="N570" i="1"/>
  <c r="Q569" i="1"/>
  <c r="P569" i="1"/>
  <c r="O569" i="1"/>
  <c r="N569" i="1"/>
  <c r="Q568" i="1"/>
  <c r="P568" i="1"/>
  <c r="O568" i="1"/>
  <c r="N568" i="1"/>
  <c r="Q567" i="1"/>
  <c r="P567" i="1"/>
  <c r="O567" i="1"/>
  <c r="N567" i="1"/>
  <c r="Q566" i="1"/>
  <c r="P566" i="1"/>
  <c r="O566" i="1"/>
  <c r="N566" i="1"/>
  <c r="Q565" i="1"/>
  <c r="P565" i="1"/>
  <c r="O565" i="1"/>
  <c r="N565" i="1"/>
  <c r="Q564" i="1"/>
  <c r="P564" i="1"/>
  <c r="O564" i="1"/>
  <c r="N564" i="1"/>
  <c r="Q563" i="1"/>
  <c r="P563" i="1"/>
  <c r="O563" i="1"/>
  <c r="N563" i="1"/>
  <c r="Q562" i="1"/>
  <c r="P562" i="1"/>
  <c r="O562" i="1"/>
  <c r="N562" i="1"/>
  <c r="Q561" i="1"/>
  <c r="P561" i="1"/>
  <c r="O561" i="1"/>
  <c r="N561" i="1"/>
  <c r="Q560" i="1"/>
  <c r="P560" i="1"/>
  <c r="O560" i="1"/>
  <c r="N560" i="1"/>
  <c r="Q559" i="1"/>
  <c r="P559" i="1"/>
  <c r="O559" i="1"/>
  <c r="N559" i="1"/>
  <c r="Q558" i="1"/>
  <c r="P558" i="1"/>
  <c r="O558" i="1"/>
  <c r="N558" i="1"/>
  <c r="Q557" i="1"/>
  <c r="P557" i="1"/>
  <c r="O557" i="1"/>
  <c r="N557" i="1"/>
  <c r="Q556" i="1"/>
  <c r="P556" i="1"/>
  <c r="O556" i="1"/>
  <c r="N556" i="1"/>
  <c r="Q555" i="1"/>
  <c r="P555" i="1"/>
  <c r="O555" i="1"/>
  <c r="N555" i="1"/>
  <c r="Q554" i="1"/>
  <c r="P554" i="1"/>
  <c r="O554" i="1"/>
  <c r="N554" i="1"/>
  <c r="Q553" i="1"/>
  <c r="P553" i="1"/>
  <c r="O553" i="1"/>
  <c r="N553" i="1"/>
  <c r="Q552" i="1"/>
  <c r="P552" i="1"/>
  <c r="O552" i="1"/>
  <c r="N552" i="1"/>
  <c r="Q551" i="1"/>
  <c r="P551" i="1"/>
  <c r="O551" i="1"/>
  <c r="N551" i="1"/>
  <c r="Q550" i="1"/>
  <c r="P550" i="1"/>
  <c r="O550" i="1"/>
  <c r="N550" i="1"/>
  <c r="Q549" i="1"/>
  <c r="P549" i="1"/>
  <c r="O549" i="1"/>
  <c r="N549" i="1"/>
  <c r="Q548" i="1"/>
  <c r="P548" i="1"/>
  <c r="O548" i="1"/>
  <c r="N548" i="1"/>
  <c r="Q547" i="1"/>
  <c r="P547" i="1"/>
  <c r="O547" i="1"/>
  <c r="N547" i="1"/>
  <c r="Q546" i="1"/>
  <c r="P546" i="1"/>
  <c r="O546" i="1"/>
  <c r="N546" i="1"/>
  <c r="Q545" i="1"/>
  <c r="P545" i="1"/>
  <c r="O545" i="1"/>
  <c r="N545" i="1"/>
  <c r="Q544" i="1"/>
  <c r="P544" i="1"/>
  <c r="O544" i="1"/>
  <c r="N544" i="1"/>
  <c r="Q543" i="1"/>
  <c r="P543" i="1"/>
  <c r="O543" i="1"/>
  <c r="N543" i="1"/>
  <c r="Q542" i="1"/>
  <c r="P542" i="1"/>
  <c r="O542" i="1"/>
  <c r="N542" i="1"/>
  <c r="Q541" i="1"/>
  <c r="P541" i="1"/>
  <c r="O541" i="1"/>
  <c r="N541" i="1"/>
  <c r="Q540" i="1"/>
  <c r="P540" i="1"/>
  <c r="O540" i="1"/>
  <c r="N540" i="1"/>
  <c r="Q539" i="1"/>
  <c r="P539" i="1"/>
  <c r="O539" i="1"/>
  <c r="N539" i="1"/>
  <c r="Q538" i="1"/>
  <c r="P538" i="1"/>
  <c r="O538" i="1"/>
  <c r="N538" i="1"/>
  <c r="Q537" i="1"/>
  <c r="P537" i="1"/>
  <c r="O537" i="1"/>
  <c r="N537" i="1"/>
  <c r="Q536" i="1"/>
  <c r="P536" i="1"/>
  <c r="O536" i="1"/>
  <c r="N536" i="1"/>
  <c r="Q535" i="1"/>
  <c r="P535" i="1"/>
  <c r="O535" i="1"/>
  <c r="N535" i="1"/>
  <c r="Q534" i="1"/>
  <c r="P534" i="1"/>
  <c r="O534" i="1"/>
  <c r="N534" i="1"/>
  <c r="Q533" i="1"/>
  <c r="P533" i="1"/>
  <c r="O533" i="1"/>
  <c r="N533" i="1"/>
  <c r="Q532" i="1"/>
  <c r="P532" i="1"/>
  <c r="O532" i="1"/>
  <c r="N532" i="1"/>
  <c r="Q531" i="1"/>
  <c r="P531" i="1"/>
  <c r="O531" i="1"/>
  <c r="N531" i="1"/>
  <c r="Q530" i="1"/>
  <c r="P530" i="1"/>
  <c r="O530" i="1"/>
  <c r="N530" i="1"/>
  <c r="Q529" i="1"/>
  <c r="P529" i="1"/>
  <c r="O529" i="1"/>
  <c r="N529" i="1"/>
  <c r="Q528" i="1"/>
  <c r="P528" i="1"/>
  <c r="O528" i="1"/>
  <c r="N528" i="1"/>
  <c r="Q527" i="1"/>
  <c r="P527" i="1"/>
  <c r="O527" i="1"/>
  <c r="N527" i="1"/>
  <c r="Q526" i="1"/>
  <c r="P526" i="1"/>
  <c r="O526" i="1"/>
  <c r="N526" i="1"/>
  <c r="Q525" i="1"/>
  <c r="P525" i="1"/>
  <c r="O525" i="1"/>
  <c r="N525" i="1"/>
  <c r="Q524" i="1"/>
  <c r="P524" i="1"/>
  <c r="O524" i="1"/>
  <c r="N524" i="1"/>
  <c r="Q523" i="1"/>
  <c r="P523" i="1"/>
  <c r="O523" i="1"/>
  <c r="N523" i="1"/>
  <c r="Q522" i="1"/>
  <c r="P522" i="1"/>
  <c r="O522" i="1"/>
  <c r="N522" i="1"/>
  <c r="Q521" i="1"/>
  <c r="P521" i="1"/>
  <c r="O521" i="1"/>
  <c r="N521" i="1"/>
  <c r="Q520" i="1"/>
  <c r="P520" i="1"/>
  <c r="O520" i="1"/>
  <c r="N520" i="1"/>
  <c r="Q519" i="1"/>
  <c r="P519" i="1"/>
  <c r="O519" i="1"/>
  <c r="N519" i="1"/>
  <c r="Q518" i="1"/>
  <c r="P518" i="1"/>
  <c r="O518" i="1"/>
  <c r="N518" i="1"/>
  <c r="Q517" i="1"/>
  <c r="P517" i="1"/>
  <c r="O517" i="1"/>
  <c r="N517" i="1"/>
  <c r="Q516" i="1"/>
  <c r="P516" i="1"/>
  <c r="O516" i="1"/>
  <c r="N516" i="1"/>
  <c r="Q515" i="1"/>
  <c r="P515" i="1"/>
  <c r="O515" i="1"/>
  <c r="N515" i="1"/>
  <c r="Q514" i="1"/>
  <c r="P514" i="1"/>
  <c r="O514" i="1"/>
  <c r="N514" i="1"/>
  <c r="Q513" i="1"/>
  <c r="P513" i="1"/>
  <c r="O513" i="1"/>
  <c r="N513" i="1"/>
  <c r="Q512" i="1"/>
  <c r="P512" i="1"/>
  <c r="O512" i="1"/>
  <c r="N512" i="1"/>
  <c r="Q511" i="1"/>
  <c r="P511" i="1"/>
  <c r="O511" i="1"/>
  <c r="N511" i="1"/>
  <c r="Q510" i="1"/>
  <c r="P510" i="1"/>
  <c r="O510" i="1"/>
  <c r="N510" i="1"/>
  <c r="Q509" i="1"/>
  <c r="P509" i="1"/>
  <c r="O509" i="1"/>
  <c r="N509" i="1"/>
  <c r="Q508" i="1"/>
  <c r="P508" i="1"/>
  <c r="O508" i="1"/>
  <c r="N508" i="1"/>
  <c r="Q507" i="1"/>
  <c r="P507" i="1"/>
  <c r="O507" i="1"/>
  <c r="N507" i="1"/>
  <c r="Q506" i="1"/>
  <c r="P506" i="1"/>
  <c r="O506" i="1"/>
  <c r="N506" i="1"/>
  <c r="Q505" i="1"/>
  <c r="P505" i="1"/>
  <c r="O505" i="1"/>
  <c r="N505" i="1"/>
  <c r="Q504" i="1"/>
  <c r="P504" i="1"/>
  <c r="O504" i="1"/>
  <c r="N504" i="1"/>
  <c r="Q503" i="1"/>
  <c r="P503" i="1"/>
  <c r="O503" i="1"/>
  <c r="N503" i="1"/>
  <c r="Q502" i="1"/>
  <c r="P502" i="1"/>
  <c r="O502" i="1"/>
  <c r="N502" i="1"/>
  <c r="Q501" i="1"/>
  <c r="P501" i="1"/>
  <c r="O501" i="1"/>
  <c r="N501" i="1"/>
  <c r="Q500" i="1"/>
  <c r="P500" i="1"/>
  <c r="O500" i="1"/>
  <c r="N500" i="1"/>
  <c r="Q499" i="1"/>
  <c r="P499" i="1"/>
  <c r="O499" i="1"/>
  <c r="N499" i="1"/>
  <c r="Q498" i="1"/>
  <c r="P498" i="1"/>
  <c r="O498" i="1"/>
  <c r="N498" i="1"/>
  <c r="Q497" i="1"/>
  <c r="P497" i="1"/>
  <c r="O497" i="1"/>
  <c r="N497" i="1"/>
  <c r="Q496" i="1"/>
  <c r="P496" i="1"/>
  <c r="O496" i="1"/>
  <c r="N496" i="1"/>
  <c r="Q495" i="1"/>
  <c r="P495" i="1"/>
  <c r="O495" i="1"/>
  <c r="N495" i="1"/>
  <c r="Q494" i="1"/>
  <c r="P494" i="1"/>
  <c r="O494" i="1"/>
  <c r="N494" i="1"/>
  <c r="Q493" i="1"/>
  <c r="P493" i="1"/>
  <c r="O493" i="1"/>
  <c r="N493" i="1"/>
  <c r="Q492" i="1"/>
  <c r="P492" i="1"/>
  <c r="O492" i="1"/>
  <c r="N492" i="1"/>
  <c r="Q491" i="1"/>
  <c r="P491" i="1"/>
  <c r="O491" i="1"/>
  <c r="N491" i="1"/>
  <c r="Q490" i="1"/>
  <c r="P490" i="1"/>
  <c r="O490" i="1"/>
  <c r="N490" i="1"/>
  <c r="Q489" i="1"/>
  <c r="P489" i="1"/>
  <c r="O489" i="1"/>
  <c r="N489" i="1"/>
  <c r="Q488" i="1"/>
  <c r="P488" i="1"/>
  <c r="O488" i="1"/>
  <c r="N488" i="1"/>
  <c r="Q487" i="1"/>
  <c r="P487" i="1"/>
  <c r="O487" i="1"/>
  <c r="N487" i="1"/>
  <c r="Q486" i="1"/>
  <c r="P486" i="1"/>
  <c r="O486" i="1"/>
  <c r="N486" i="1"/>
  <c r="Q485" i="1"/>
  <c r="P485" i="1"/>
  <c r="O485" i="1"/>
  <c r="N485" i="1"/>
  <c r="Q484" i="1"/>
  <c r="P484" i="1"/>
  <c r="O484" i="1"/>
  <c r="N484" i="1"/>
  <c r="Q483" i="1"/>
  <c r="P483" i="1"/>
  <c r="O483" i="1"/>
  <c r="N483" i="1"/>
  <c r="Q482" i="1"/>
  <c r="P482" i="1"/>
  <c r="O482" i="1"/>
  <c r="N482" i="1"/>
  <c r="Q481" i="1"/>
  <c r="P481" i="1"/>
  <c r="O481" i="1"/>
  <c r="N481" i="1"/>
  <c r="Q480" i="1"/>
  <c r="P480" i="1"/>
  <c r="O480" i="1"/>
  <c r="N480" i="1"/>
  <c r="Q479" i="1"/>
  <c r="P479" i="1"/>
  <c r="O479" i="1"/>
  <c r="N479" i="1"/>
  <c r="Q478" i="1"/>
  <c r="P478" i="1"/>
  <c r="O478" i="1"/>
  <c r="N478" i="1"/>
  <c r="Q477" i="1"/>
  <c r="P477" i="1"/>
  <c r="O477" i="1"/>
  <c r="N477" i="1"/>
  <c r="Q476" i="1"/>
  <c r="P476" i="1"/>
  <c r="O476" i="1"/>
  <c r="N476" i="1"/>
  <c r="Q475" i="1"/>
  <c r="P475" i="1"/>
  <c r="O475" i="1"/>
  <c r="N475" i="1"/>
  <c r="Q474" i="1"/>
  <c r="P474" i="1"/>
  <c r="O474" i="1"/>
  <c r="N474" i="1"/>
  <c r="Q473" i="1"/>
  <c r="P473" i="1"/>
  <c r="O473" i="1"/>
  <c r="N473" i="1"/>
  <c r="Q472" i="1"/>
  <c r="P472" i="1"/>
  <c r="O472" i="1"/>
  <c r="N472" i="1"/>
  <c r="Q471" i="1"/>
  <c r="P471" i="1"/>
  <c r="O471" i="1"/>
  <c r="N471" i="1"/>
  <c r="Q470" i="1"/>
  <c r="P470" i="1"/>
  <c r="O470" i="1"/>
  <c r="N470" i="1"/>
  <c r="Q469" i="1"/>
  <c r="P469" i="1"/>
  <c r="O469" i="1"/>
  <c r="N469" i="1"/>
  <c r="Q468" i="1"/>
  <c r="P468" i="1"/>
  <c r="O468" i="1"/>
  <c r="N468" i="1"/>
  <c r="Q467" i="1"/>
  <c r="P467" i="1"/>
  <c r="O467" i="1"/>
  <c r="N467" i="1"/>
  <c r="Q466" i="1"/>
  <c r="P466" i="1"/>
  <c r="O466" i="1"/>
  <c r="N466" i="1"/>
  <c r="Q465" i="1"/>
  <c r="P465" i="1"/>
  <c r="O465" i="1"/>
  <c r="N465" i="1"/>
  <c r="Q464" i="1"/>
  <c r="P464" i="1"/>
  <c r="O464" i="1"/>
  <c r="N464" i="1"/>
  <c r="Q463" i="1"/>
  <c r="P463" i="1"/>
  <c r="O463" i="1"/>
  <c r="N463" i="1"/>
  <c r="Q462" i="1"/>
  <c r="P462" i="1"/>
  <c r="O462" i="1"/>
  <c r="N462" i="1"/>
  <c r="Q461" i="1"/>
  <c r="P461" i="1"/>
  <c r="O461" i="1"/>
  <c r="N461" i="1"/>
  <c r="Q460" i="1"/>
  <c r="P460" i="1"/>
  <c r="O460" i="1"/>
  <c r="N460" i="1"/>
  <c r="Q459" i="1"/>
  <c r="P459" i="1"/>
  <c r="O459" i="1"/>
  <c r="N459" i="1"/>
  <c r="Q458" i="1"/>
  <c r="P458" i="1"/>
  <c r="O458" i="1"/>
  <c r="N458" i="1"/>
  <c r="Q457" i="1"/>
  <c r="P457" i="1"/>
  <c r="O457" i="1"/>
  <c r="N457" i="1"/>
  <c r="Q456" i="1"/>
  <c r="P456" i="1"/>
  <c r="O456" i="1"/>
  <c r="N456" i="1"/>
  <c r="Q455" i="1"/>
  <c r="P455" i="1"/>
  <c r="O455" i="1"/>
  <c r="N455" i="1"/>
  <c r="Q454" i="1"/>
  <c r="P454" i="1"/>
  <c r="O454" i="1"/>
  <c r="N454" i="1"/>
  <c r="Q453" i="1"/>
  <c r="P453" i="1"/>
  <c r="O453" i="1"/>
  <c r="N453" i="1"/>
  <c r="Q452" i="1"/>
  <c r="P452" i="1"/>
  <c r="O452" i="1"/>
  <c r="N452" i="1"/>
  <c r="Q451" i="1"/>
  <c r="P451" i="1"/>
  <c r="O451" i="1"/>
  <c r="N451" i="1"/>
  <c r="Q450" i="1"/>
  <c r="P450" i="1"/>
  <c r="O450" i="1"/>
  <c r="N450" i="1"/>
  <c r="Q449" i="1"/>
  <c r="P449" i="1"/>
  <c r="O449" i="1"/>
  <c r="N449" i="1"/>
  <c r="Q448" i="1"/>
  <c r="P448" i="1"/>
  <c r="O448" i="1"/>
  <c r="N448" i="1"/>
  <c r="Q447" i="1"/>
  <c r="P447" i="1"/>
  <c r="O447" i="1"/>
  <c r="N447" i="1"/>
  <c r="Q446" i="1"/>
  <c r="P446" i="1"/>
  <c r="O446" i="1"/>
  <c r="N446" i="1"/>
  <c r="Q445" i="1"/>
  <c r="P445" i="1"/>
  <c r="O445" i="1"/>
  <c r="N445" i="1"/>
  <c r="Q444" i="1"/>
  <c r="P444" i="1"/>
  <c r="O444" i="1"/>
  <c r="N444" i="1"/>
  <c r="Q443" i="1"/>
  <c r="P443" i="1"/>
  <c r="O443" i="1"/>
  <c r="N443" i="1"/>
  <c r="Q442" i="1"/>
  <c r="P442" i="1"/>
  <c r="O442" i="1"/>
  <c r="N442" i="1"/>
  <c r="Q441" i="1"/>
  <c r="P441" i="1"/>
  <c r="O441" i="1"/>
  <c r="N441" i="1"/>
  <c r="Q440" i="1"/>
  <c r="P440" i="1"/>
  <c r="O440" i="1"/>
  <c r="N440" i="1"/>
  <c r="Q439" i="1"/>
  <c r="P439" i="1"/>
  <c r="O439" i="1"/>
  <c r="N439" i="1"/>
  <c r="Q438" i="1"/>
  <c r="P438" i="1"/>
  <c r="O438" i="1"/>
  <c r="N438" i="1"/>
  <c r="Q437" i="1"/>
  <c r="P437" i="1"/>
  <c r="O437" i="1"/>
  <c r="N437" i="1"/>
  <c r="Q436" i="1"/>
  <c r="P436" i="1"/>
  <c r="O436" i="1"/>
  <c r="N436" i="1"/>
  <c r="Q435" i="1"/>
  <c r="P435" i="1"/>
  <c r="O435" i="1"/>
  <c r="N435" i="1"/>
  <c r="Q434" i="1"/>
  <c r="P434" i="1"/>
  <c r="O434" i="1"/>
  <c r="N434" i="1"/>
  <c r="Q433" i="1"/>
  <c r="P433" i="1"/>
  <c r="O433" i="1"/>
  <c r="N433" i="1"/>
  <c r="Q432" i="1"/>
  <c r="P432" i="1"/>
  <c r="O432" i="1"/>
  <c r="N432" i="1"/>
  <c r="Q431" i="1"/>
  <c r="P431" i="1"/>
  <c r="O431" i="1"/>
  <c r="N431" i="1"/>
  <c r="Q430" i="1"/>
  <c r="P430" i="1"/>
  <c r="O430" i="1"/>
  <c r="N430" i="1"/>
  <c r="Q429" i="1"/>
  <c r="P429" i="1"/>
  <c r="O429" i="1"/>
  <c r="N429" i="1"/>
  <c r="Q428" i="1"/>
  <c r="P428" i="1"/>
  <c r="O428" i="1"/>
  <c r="N428" i="1"/>
  <c r="Q427" i="1"/>
  <c r="P427" i="1"/>
  <c r="O427" i="1"/>
  <c r="N427" i="1"/>
  <c r="Q426" i="1"/>
  <c r="P426" i="1"/>
  <c r="O426" i="1"/>
  <c r="N426" i="1"/>
  <c r="Q425" i="1"/>
  <c r="P425" i="1"/>
  <c r="O425" i="1"/>
  <c r="N425" i="1"/>
  <c r="Q424" i="1"/>
  <c r="P424" i="1"/>
  <c r="O424" i="1"/>
  <c r="N424" i="1"/>
  <c r="Q423" i="1"/>
  <c r="P423" i="1"/>
  <c r="O423" i="1"/>
  <c r="N423" i="1"/>
  <c r="Q422" i="1"/>
  <c r="P422" i="1"/>
  <c r="O422" i="1"/>
  <c r="N422" i="1"/>
  <c r="Q421" i="1"/>
  <c r="P421" i="1"/>
  <c r="O421" i="1"/>
  <c r="N421" i="1"/>
  <c r="Q420" i="1"/>
  <c r="P420" i="1"/>
  <c r="O420" i="1"/>
  <c r="N420" i="1"/>
  <c r="Q419" i="1"/>
  <c r="P419" i="1"/>
  <c r="O419" i="1"/>
  <c r="N419" i="1"/>
  <c r="Q418" i="1"/>
  <c r="P418" i="1"/>
  <c r="O418" i="1"/>
  <c r="N418" i="1"/>
  <c r="Q417" i="1"/>
  <c r="P417" i="1"/>
  <c r="O417" i="1"/>
  <c r="N417" i="1"/>
  <c r="Q416" i="1"/>
  <c r="P416" i="1"/>
  <c r="O416" i="1"/>
  <c r="N416" i="1"/>
  <c r="Q415" i="1"/>
  <c r="P415" i="1"/>
  <c r="O415" i="1"/>
  <c r="N415" i="1"/>
  <c r="Q414" i="1"/>
  <c r="P414" i="1"/>
  <c r="O414" i="1"/>
  <c r="N414" i="1"/>
  <c r="Q413" i="1"/>
  <c r="P413" i="1"/>
  <c r="O413" i="1"/>
  <c r="N413" i="1"/>
  <c r="Q412" i="1"/>
  <c r="P412" i="1"/>
  <c r="O412" i="1"/>
  <c r="N412" i="1"/>
  <c r="Q411" i="1"/>
  <c r="P411" i="1"/>
  <c r="O411" i="1"/>
  <c r="N411" i="1"/>
  <c r="Q410" i="1"/>
  <c r="P410" i="1"/>
  <c r="O410" i="1"/>
  <c r="N410" i="1"/>
  <c r="Q409" i="1"/>
  <c r="P409" i="1"/>
  <c r="O409" i="1"/>
  <c r="N409" i="1"/>
  <c r="Q408" i="1"/>
  <c r="P408" i="1"/>
  <c r="O408" i="1"/>
  <c r="N408" i="1"/>
  <c r="Q407" i="1"/>
  <c r="P407" i="1"/>
  <c r="O407" i="1"/>
  <c r="N407" i="1"/>
  <c r="Q406" i="1"/>
  <c r="P406" i="1"/>
  <c r="O406" i="1"/>
  <c r="N406" i="1"/>
  <c r="Q405" i="1"/>
  <c r="P405" i="1"/>
  <c r="O405" i="1"/>
  <c r="N405" i="1"/>
  <c r="Q404" i="1"/>
  <c r="P404" i="1"/>
  <c r="O404" i="1"/>
  <c r="N404" i="1"/>
  <c r="Q403" i="1"/>
  <c r="P403" i="1"/>
  <c r="O403" i="1"/>
  <c r="N403" i="1"/>
  <c r="Q402" i="1"/>
  <c r="P402" i="1"/>
  <c r="O402" i="1"/>
  <c r="N402" i="1"/>
  <c r="Q401" i="1"/>
  <c r="P401" i="1"/>
  <c r="O401" i="1"/>
  <c r="N401" i="1"/>
  <c r="Q400" i="1"/>
  <c r="P400" i="1"/>
  <c r="O400" i="1"/>
  <c r="N400" i="1"/>
  <c r="Q399" i="1"/>
  <c r="P399" i="1"/>
  <c r="O399" i="1"/>
  <c r="N399" i="1"/>
  <c r="Q398" i="1"/>
  <c r="P398" i="1"/>
  <c r="O398" i="1"/>
  <c r="N398" i="1"/>
  <c r="Q397" i="1"/>
  <c r="P397" i="1"/>
  <c r="O397" i="1"/>
  <c r="N397" i="1"/>
  <c r="Q396" i="1"/>
  <c r="P396" i="1"/>
  <c r="O396" i="1"/>
  <c r="N396" i="1"/>
  <c r="Q395" i="1"/>
  <c r="P395" i="1"/>
  <c r="O395" i="1"/>
  <c r="N395" i="1"/>
  <c r="Q394" i="1"/>
  <c r="P394" i="1"/>
  <c r="O394" i="1"/>
  <c r="N394" i="1"/>
  <c r="Q393" i="1"/>
  <c r="P393" i="1"/>
  <c r="O393" i="1"/>
  <c r="N393" i="1"/>
  <c r="Q392" i="1"/>
  <c r="P392" i="1"/>
  <c r="O392" i="1"/>
  <c r="N392" i="1"/>
  <c r="Q391" i="1"/>
  <c r="P391" i="1"/>
  <c r="O391" i="1"/>
  <c r="N391" i="1"/>
  <c r="Q390" i="1"/>
  <c r="P390" i="1"/>
  <c r="O390" i="1"/>
  <c r="N390" i="1"/>
  <c r="Q389" i="1"/>
  <c r="P389" i="1"/>
  <c r="O389" i="1"/>
  <c r="N389" i="1"/>
  <c r="Q388" i="1"/>
  <c r="P388" i="1"/>
  <c r="O388" i="1"/>
  <c r="N388" i="1"/>
  <c r="Q387" i="1"/>
  <c r="P387" i="1"/>
  <c r="O387" i="1"/>
  <c r="N387" i="1"/>
  <c r="Q386" i="1"/>
  <c r="P386" i="1"/>
  <c r="O386" i="1"/>
  <c r="N386" i="1"/>
  <c r="Q385" i="1"/>
  <c r="P385" i="1"/>
  <c r="O385" i="1"/>
  <c r="N385" i="1"/>
  <c r="Q384" i="1"/>
  <c r="P384" i="1"/>
  <c r="O384" i="1"/>
  <c r="N384" i="1"/>
  <c r="Q383" i="1"/>
  <c r="P383" i="1"/>
  <c r="O383" i="1"/>
  <c r="N383" i="1"/>
  <c r="Q382" i="1"/>
  <c r="P382" i="1"/>
  <c r="O382" i="1"/>
  <c r="N382" i="1"/>
  <c r="Q381" i="1"/>
  <c r="P381" i="1"/>
  <c r="O381" i="1"/>
  <c r="N381" i="1"/>
  <c r="Q380" i="1"/>
  <c r="P380" i="1"/>
  <c r="O380" i="1"/>
  <c r="N380" i="1"/>
  <c r="Q379" i="1"/>
  <c r="P379" i="1"/>
  <c r="O379" i="1"/>
  <c r="N379" i="1"/>
  <c r="Q378" i="1"/>
  <c r="P378" i="1"/>
  <c r="O378" i="1"/>
  <c r="N378" i="1"/>
  <c r="Q377" i="1"/>
  <c r="P377" i="1"/>
  <c r="O377" i="1"/>
  <c r="N377" i="1"/>
  <c r="Q376" i="1"/>
  <c r="P376" i="1"/>
  <c r="O376" i="1"/>
  <c r="N376" i="1"/>
  <c r="Q375" i="1"/>
  <c r="P375" i="1"/>
  <c r="O375" i="1"/>
  <c r="N375" i="1"/>
  <c r="Q374" i="1"/>
  <c r="P374" i="1"/>
  <c r="O374" i="1"/>
  <c r="N374" i="1"/>
  <c r="Q373" i="1"/>
  <c r="P373" i="1"/>
  <c r="O373" i="1"/>
  <c r="N373" i="1"/>
  <c r="Q372" i="1"/>
  <c r="P372" i="1"/>
  <c r="O372" i="1"/>
  <c r="N372" i="1"/>
  <c r="Q371" i="1"/>
  <c r="P371" i="1"/>
  <c r="O371" i="1"/>
  <c r="N371" i="1"/>
  <c r="Q370" i="1"/>
  <c r="P370" i="1"/>
  <c r="O370" i="1"/>
  <c r="N370" i="1"/>
  <c r="Q369" i="1"/>
  <c r="P369" i="1"/>
  <c r="O369" i="1"/>
  <c r="N369" i="1"/>
  <c r="Q368" i="1"/>
  <c r="P368" i="1"/>
  <c r="O368" i="1"/>
  <c r="N368" i="1"/>
  <c r="Q367" i="1"/>
  <c r="P367" i="1"/>
  <c r="O367" i="1"/>
  <c r="N367" i="1"/>
  <c r="Q366" i="1"/>
  <c r="P366" i="1"/>
  <c r="O366" i="1"/>
  <c r="N366" i="1"/>
  <c r="Q365" i="1"/>
  <c r="P365" i="1"/>
  <c r="O365" i="1"/>
  <c r="N365" i="1"/>
  <c r="Q364" i="1"/>
  <c r="P364" i="1"/>
  <c r="O364" i="1"/>
  <c r="N364" i="1"/>
  <c r="Q363" i="1"/>
  <c r="P363" i="1"/>
  <c r="O363" i="1"/>
  <c r="N363" i="1"/>
  <c r="Q362" i="1"/>
  <c r="P362" i="1"/>
  <c r="O362" i="1"/>
  <c r="N362" i="1"/>
  <c r="Q361" i="1"/>
  <c r="P361" i="1"/>
  <c r="O361" i="1"/>
  <c r="N361" i="1"/>
  <c r="Q360" i="1"/>
  <c r="P360" i="1"/>
  <c r="O360" i="1"/>
  <c r="N360" i="1"/>
  <c r="Q359" i="1"/>
  <c r="P359" i="1"/>
  <c r="O359" i="1"/>
  <c r="N359" i="1"/>
  <c r="Q358" i="1"/>
  <c r="P358" i="1"/>
  <c r="O358" i="1"/>
  <c r="N358" i="1"/>
  <c r="Q357" i="1"/>
  <c r="P357" i="1"/>
  <c r="O357" i="1"/>
  <c r="N357" i="1"/>
  <c r="Q356" i="1"/>
  <c r="P356" i="1"/>
  <c r="O356" i="1"/>
  <c r="N356" i="1"/>
  <c r="Q355" i="1"/>
  <c r="P355" i="1"/>
  <c r="O355" i="1"/>
  <c r="N355" i="1"/>
  <c r="Q354" i="1"/>
  <c r="P354" i="1"/>
  <c r="O354" i="1"/>
  <c r="N354" i="1"/>
  <c r="Q353" i="1"/>
  <c r="P353" i="1"/>
  <c r="O353" i="1"/>
  <c r="N353" i="1"/>
  <c r="Q352" i="1"/>
  <c r="P352" i="1"/>
  <c r="O352" i="1"/>
  <c r="N352" i="1"/>
  <c r="Q351" i="1"/>
  <c r="P351" i="1"/>
  <c r="O351" i="1"/>
  <c r="N351" i="1"/>
  <c r="Q350" i="1"/>
  <c r="P350" i="1"/>
  <c r="O350" i="1"/>
  <c r="N350" i="1"/>
  <c r="Q349" i="1"/>
  <c r="P349" i="1"/>
  <c r="O349" i="1"/>
  <c r="N349" i="1"/>
  <c r="Q348" i="1"/>
  <c r="P348" i="1"/>
  <c r="O348" i="1"/>
  <c r="N348" i="1"/>
  <c r="Q347" i="1"/>
  <c r="P347" i="1"/>
  <c r="O347" i="1"/>
  <c r="N347" i="1"/>
  <c r="Q346" i="1"/>
  <c r="P346" i="1"/>
  <c r="O346" i="1"/>
  <c r="N346" i="1"/>
  <c r="Q345" i="1"/>
  <c r="P345" i="1"/>
  <c r="O345" i="1"/>
  <c r="N345" i="1"/>
  <c r="Q344" i="1"/>
  <c r="P344" i="1"/>
  <c r="O344" i="1"/>
  <c r="N344" i="1"/>
  <c r="Q343" i="1"/>
  <c r="P343" i="1"/>
  <c r="O343" i="1"/>
  <c r="N343" i="1"/>
  <c r="Q342" i="1"/>
  <c r="P342" i="1"/>
  <c r="O342" i="1"/>
  <c r="N342" i="1"/>
  <c r="Q341" i="1"/>
  <c r="P341" i="1"/>
  <c r="O341" i="1"/>
  <c r="N341" i="1"/>
  <c r="Q340" i="1"/>
  <c r="P340" i="1"/>
  <c r="O340" i="1"/>
  <c r="N340" i="1"/>
  <c r="Q339" i="1"/>
  <c r="P339" i="1"/>
  <c r="O339" i="1"/>
  <c r="N339" i="1"/>
  <c r="Q338" i="1"/>
  <c r="P338" i="1"/>
  <c r="O338" i="1"/>
  <c r="N338" i="1"/>
  <c r="Q337" i="1"/>
  <c r="P337" i="1"/>
  <c r="O337" i="1"/>
  <c r="N337" i="1"/>
  <c r="Q336" i="1"/>
  <c r="P336" i="1"/>
  <c r="O336" i="1"/>
  <c r="N336" i="1"/>
  <c r="Q335" i="1"/>
  <c r="P335" i="1"/>
  <c r="O335" i="1"/>
  <c r="N335" i="1"/>
  <c r="Q334" i="1"/>
  <c r="P334" i="1"/>
  <c r="O334" i="1"/>
  <c r="N334" i="1"/>
  <c r="Q333" i="1"/>
  <c r="P333" i="1"/>
  <c r="O333" i="1"/>
  <c r="N333" i="1"/>
  <c r="Q332" i="1"/>
  <c r="P332" i="1"/>
  <c r="O332" i="1"/>
  <c r="N332" i="1"/>
  <c r="Q331" i="1"/>
  <c r="P331" i="1"/>
  <c r="O331" i="1"/>
  <c r="N331" i="1"/>
  <c r="Q330" i="1"/>
  <c r="P330" i="1"/>
  <c r="O330" i="1"/>
  <c r="N330" i="1"/>
  <c r="Q329" i="1"/>
  <c r="P329" i="1"/>
  <c r="O329" i="1"/>
  <c r="N329" i="1"/>
  <c r="Q328" i="1"/>
  <c r="P328" i="1"/>
  <c r="O328" i="1"/>
  <c r="N328" i="1"/>
  <c r="Q327" i="1"/>
  <c r="P327" i="1"/>
  <c r="O327" i="1"/>
  <c r="N327" i="1"/>
  <c r="Q326" i="1"/>
  <c r="P326" i="1"/>
  <c r="O326" i="1"/>
  <c r="N326" i="1"/>
  <c r="Q325" i="1"/>
  <c r="P325" i="1"/>
  <c r="O325" i="1"/>
  <c r="N325" i="1"/>
  <c r="Q324" i="1"/>
  <c r="P324" i="1"/>
  <c r="O324" i="1"/>
  <c r="N324" i="1"/>
  <c r="Q323" i="1"/>
  <c r="P323" i="1"/>
  <c r="O323" i="1"/>
  <c r="N323" i="1"/>
  <c r="Q322" i="1"/>
  <c r="P322" i="1"/>
  <c r="O322" i="1"/>
  <c r="N322" i="1"/>
  <c r="Q321" i="1"/>
  <c r="P321" i="1"/>
  <c r="O321" i="1"/>
  <c r="N321" i="1"/>
  <c r="Q320" i="1"/>
  <c r="P320" i="1"/>
  <c r="O320" i="1"/>
  <c r="N320" i="1"/>
  <c r="Q319" i="1"/>
  <c r="P319" i="1"/>
  <c r="O319" i="1"/>
  <c r="N319" i="1"/>
  <c r="Q318" i="1"/>
  <c r="P318" i="1"/>
  <c r="O318" i="1"/>
  <c r="N318" i="1"/>
  <c r="Q317" i="1"/>
  <c r="P317" i="1"/>
  <c r="O317" i="1"/>
  <c r="N317" i="1"/>
  <c r="Q316" i="1"/>
  <c r="P316" i="1"/>
  <c r="O316" i="1"/>
  <c r="N316" i="1"/>
  <c r="Q315" i="1"/>
  <c r="P315" i="1"/>
  <c r="O315" i="1"/>
  <c r="N315" i="1"/>
  <c r="Q314" i="1"/>
  <c r="P314" i="1"/>
  <c r="O314" i="1"/>
  <c r="N314" i="1"/>
  <c r="Q313" i="1"/>
  <c r="P313" i="1"/>
  <c r="O313" i="1"/>
  <c r="N313" i="1"/>
  <c r="Q312" i="1"/>
  <c r="P312" i="1"/>
  <c r="O312" i="1"/>
  <c r="N312" i="1"/>
  <c r="Q311" i="1"/>
  <c r="P311" i="1"/>
  <c r="O311" i="1"/>
  <c r="N311" i="1"/>
  <c r="Q310" i="1"/>
  <c r="P310" i="1"/>
  <c r="O310" i="1"/>
  <c r="N310" i="1"/>
  <c r="Q309" i="1"/>
  <c r="P309" i="1"/>
  <c r="O309" i="1"/>
  <c r="N309" i="1"/>
  <c r="Q308" i="1"/>
  <c r="P308" i="1"/>
  <c r="O308" i="1"/>
  <c r="N308" i="1"/>
  <c r="Q307" i="1"/>
  <c r="P307" i="1"/>
  <c r="O307" i="1"/>
  <c r="N307" i="1"/>
  <c r="Q306" i="1"/>
  <c r="P306" i="1"/>
  <c r="O306" i="1"/>
  <c r="N306" i="1"/>
  <c r="Q305" i="1"/>
  <c r="P305" i="1"/>
  <c r="O305" i="1"/>
  <c r="N305" i="1"/>
  <c r="Q304" i="1"/>
  <c r="P304" i="1"/>
  <c r="O304" i="1"/>
  <c r="N304" i="1"/>
  <c r="Q303" i="1"/>
  <c r="P303" i="1"/>
  <c r="O303" i="1"/>
  <c r="N303" i="1"/>
  <c r="Q302" i="1"/>
  <c r="P302" i="1"/>
  <c r="O302" i="1"/>
  <c r="N302" i="1"/>
  <c r="Q301" i="1"/>
  <c r="P301" i="1"/>
  <c r="O301" i="1"/>
  <c r="N301" i="1"/>
  <c r="Q300" i="1"/>
  <c r="P300" i="1"/>
  <c r="O300" i="1"/>
  <c r="N300" i="1"/>
  <c r="Q299" i="1"/>
  <c r="P299" i="1"/>
  <c r="O299" i="1"/>
  <c r="N299" i="1"/>
  <c r="Q298" i="1"/>
  <c r="P298" i="1"/>
  <c r="O298" i="1"/>
  <c r="N298" i="1"/>
  <c r="Q297" i="1"/>
  <c r="P297" i="1"/>
  <c r="O297" i="1"/>
  <c r="N297" i="1"/>
  <c r="Q296" i="1"/>
  <c r="P296" i="1"/>
  <c r="O296" i="1"/>
  <c r="N296" i="1"/>
  <c r="Q295" i="1"/>
  <c r="P295" i="1"/>
  <c r="O295" i="1"/>
  <c r="N295" i="1"/>
  <c r="Q294" i="1"/>
  <c r="P294" i="1"/>
  <c r="O294" i="1"/>
  <c r="N294" i="1"/>
  <c r="Q293" i="1"/>
  <c r="P293" i="1"/>
  <c r="O293" i="1"/>
  <c r="N293" i="1"/>
  <c r="Q292" i="1"/>
  <c r="P292" i="1"/>
  <c r="O292" i="1"/>
  <c r="N292" i="1"/>
  <c r="Q291" i="1"/>
  <c r="P291" i="1"/>
  <c r="O291" i="1"/>
  <c r="N291" i="1"/>
  <c r="Q290" i="1"/>
  <c r="P290" i="1"/>
  <c r="O290" i="1"/>
  <c r="N290" i="1"/>
  <c r="Q289" i="1"/>
  <c r="P289" i="1"/>
  <c r="O289" i="1"/>
  <c r="N289" i="1"/>
  <c r="Q288" i="1"/>
  <c r="P288" i="1"/>
  <c r="O288" i="1"/>
  <c r="N288" i="1"/>
  <c r="Q287" i="1"/>
  <c r="P287" i="1"/>
  <c r="O287" i="1"/>
  <c r="N287" i="1"/>
  <c r="Q286" i="1"/>
  <c r="P286" i="1"/>
  <c r="O286" i="1"/>
  <c r="N286" i="1"/>
  <c r="Q285" i="1"/>
  <c r="P285" i="1"/>
  <c r="O285" i="1"/>
  <c r="N285" i="1"/>
  <c r="Q284" i="1"/>
  <c r="P284" i="1"/>
  <c r="O284" i="1"/>
  <c r="N284" i="1"/>
  <c r="Q283" i="1"/>
  <c r="P283" i="1"/>
  <c r="O283" i="1"/>
  <c r="N283" i="1"/>
  <c r="Q282" i="1"/>
  <c r="P282" i="1"/>
  <c r="O282" i="1"/>
  <c r="N282" i="1"/>
  <c r="Q281" i="1"/>
  <c r="P281" i="1"/>
  <c r="O281" i="1"/>
  <c r="N281" i="1"/>
  <c r="Q280" i="1"/>
  <c r="P280" i="1"/>
  <c r="O280" i="1"/>
  <c r="N280" i="1"/>
  <c r="Q279" i="1"/>
  <c r="P279" i="1"/>
  <c r="O279" i="1"/>
  <c r="N279" i="1"/>
  <c r="Q278" i="1"/>
  <c r="P278" i="1"/>
  <c r="O278" i="1"/>
  <c r="N278" i="1"/>
  <c r="Q277" i="1"/>
  <c r="P277" i="1"/>
  <c r="O277" i="1"/>
  <c r="N277" i="1"/>
  <c r="Q276" i="1"/>
  <c r="P276" i="1"/>
  <c r="O276" i="1"/>
  <c r="N276" i="1"/>
  <c r="Q275" i="1"/>
  <c r="P275" i="1"/>
  <c r="O275" i="1"/>
  <c r="N275" i="1"/>
  <c r="Q274" i="1"/>
  <c r="P274" i="1"/>
  <c r="O274" i="1"/>
  <c r="N274" i="1"/>
  <c r="Q273" i="1"/>
  <c r="P273" i="1"/>
  <c r="O273" i="1"/>
  <c r="N273" i="1"/>
  <c r="Q272" i="1"/>
  <c r="P272" i="1"/>
  <c r="O272" i="1"/>
  <c r="N272" i="1"/>
  <c r="Q271" i="1"/>
  <c r="P271" i="1"/>
  <c r="O271" i="1"/>
  <c r="N271" i="1"/>
  <c r="Q270" i="1"/>
  <c r="P270" i="1"/>
  <c r="O270" i="1"/>
  <c r="N270" i="1"/>
  <c r="Q269" i="1"/>
  <c r="P269" i="1"/>
  <c r="O269" i="1"/>
  <c r="N269" i="1"/>
  <c r="Q268" i="1"/>
  <c r="P268" i="1"/>
  <c r="O268" i="1"/>
  <c r="N268" i="1"/>
  <c r="Q267" i="1"/>
  <c r="P267" i="1"/>
  <c r="O267" i="1"/>
  <c r="N267" i="1"/>
  <c r="Q266" i="1"/>
  <c r="P266" i="1"/>
  <c r="O266" i="1"/>
  <c r="N266" i="1"/>
  <c r="Q265" i="1"/>
  <c r="P265" i="1"/>
  <c r="O265" i="1"/>
  <c r="N265" i="1"/>
  <c r="Q264" i="1"/>
  <c r="P264" i="1"/>
  <c r="O264" i="1"/>
  <c r="N264" i="1"/>
  <c r="Q263" i="1"/>
  <c r="P263" i="1"/>
  <c r="O263" i="1"/>
  <c r="N263" i="1"/>
  <c r="Q262" i="1"/>
  <c r="P262" i="1"/>
  <c r="O262" i="1"/>
  <c r="N262" i="1"/>
  <c r="Q261" i="1"/>
  <c r="P261" i="1"/>
  <c r="O261" i="1"/>
  <c r="N261" i="1"/>
  <c r="Q260" i="1"/>
  <c r="P260" i="1"/>
  <c r="O260" i="1"/>
  <c r="N260" i="1"/>
  <c r="Q259" i="1"/>
  <c r="P259" i="1"/>
  <c r="O259" i="1"/>
  <c r="N259" i="1"/>
  <c r="Q258" i="1"/>
  <c r="P258" i="1"/>
  <c r="O258" i="1"/>
  <c r="N258" i="1"/>
  <c r="Q257" i="1"/>
  <c r="P257" i="1"/>
  <c r="O257" i="1"/>
  <c r="N257" i="1"/>
  <c r="Q256" i="1"/>
  <c r="P256" i="1"/>
  <c r="O256" i="1"/>
  <c r="N256" i="1"/>
  <c r="Q255" i="1"/>
  <c r="P255" i="1"/>
  <c r="O255" i="1"/>
  <c r="N255" i="1"/>
  <c r="Q254" i="1"/>
  <c r="P254" i="1"/>
  <c r="O254" i="1"/>
  <c r="N254" i="1"/>
  <c r="Q253" i="1"/>
  <c r="P253" i="1"/>
  <c r="O253" i="1"/>
  <c r="N253" i="1"/>
  <c r="Q252" i="1"/>
  <c r="P252" i="1"/>
  <c r="O252" i="1"/>
  <c r="N252" i="1"/>
  <c r="Q251" i="1"/>
  <c r="P251" i="1"/>
  <c r="O251" i="1"/>
  <c r="N251" i="1"/>
  <c r="Q250" i="1"/>
  <c r="P250" i="1"/>
  <c r="O250" i="1"/>
  <c r="N250" i="1"/>
  <c r="Q249" i="1"/>
  <c r="P249" i="1"/>
  <c r="O249" i="1"/>
  <c r="N249" i="1"/>
  <c r="Q248" i="1"/>
  <c r="P248" i="1"/>
  <c r="O248" i="1"/>
  <c r="N248" i="1"/>
  <c r="Q247" i="1"/>
  <c r="P247" i="1"/>
  <c r="O247" i="1"/>
  <c r="N247" i="1"/>
  <c r="Q246" i="1"/>
  <c r="P246" i="1"/>
  <c r="O246" i="1"/>
  <c r="N246" i="1"/>
  <c r="Q245" i="1"/>
  <c r="P245" i="1"/>
  <c r="O245" i="1"/>
  <c r="N245" i="1"/>
  <c r="Q244" i="1"/>
  <c r="P244" i="1"/>
  <c r="O244" i="1"/>
  <c r="N244" i="1"/>
  <c r="Q243" i="1"/>
  <c r="P243" i="1"/>
  <c r="O243" i="1"/>
  <c r="N243" i="1"/>
  <c r="Q242" i="1"/>
  <c r="P242" i="1"/>
  <c r="O242" i="1"/>
  <c r="N242" i="1"/>
  <c r="Q241" i="1"/>
  <c r="P241" i="1"/>
  <c r="O241" i="1"/>
  <c r="N241" i="1"/>
  <c r="Q240" i="1"/>
  <c r="P240" i="1"/>
  <c r="O240" i="1"/>
  <c r="N240" i="1"/>
  <c r="Q239" i="1"/>
  <c r="P239" i="1"/>
  <c r="O239" i="1"/>
  <c r="N239" i="1"/>
  <c r="Q238" i="1"/>
  <c r="P238" i="1"/>
  <c r="O238" i="1"/>
  <c r="N238" i="1"/>
  <c r="Q237" i="1"/>
  <c r="P237" i="1"/>
  <c r="O237" i="1"/>
  <c r="N237" i="1"/>
  <c r="Q236" i="1"/>
  <c r="P236" i="1"/>
  <c r="O236" i="1"/>
  <c r="N236" i="1"/>
  <c r="Q235" i="1"/>
  <c r="P235" i="1"/>
  <c r="O235" i="1"/>
  <c r="N235" i="1"/>
  <c r="Q234" i="1"/>
  <c r="P234" i="1"/>
  <c r="O234" i="1"/>
  <c r="N234" i="1"/>
  <c r="Q233" i="1"/>
  <c r="P233" i="1"/>
  <c r="O233" i="1"/>
  <c r="N233" i="1"/>
  <c r="Q232" i="1"/>
  <c r="P232" i="1"/>
  <c r="O232" i="1"/>
  <c r="N232" i="1"/>
  <c r="Q231" i="1"/>
  <c r="P231" i="1"/>
  <c r="O231" i="1"/>
  <c r="N231" i="1"/>
  <c r="Q230" i="1"/>
  <c r="P230" i="1"/>
  <c r="O230" i="1"/>
  <c r="N230" i="1"/>
  <c r="Q229" i="1"/>
  <c r="P229" i="1"/>
  <c r="O229" i="1"/>
  <c r="N229" i="1"/>
  <c r="Q228" i="1"/>
  <c r="P228" i="1"/>
  <c r="O228" i="1"/>
  <c r="N228" i="1"/>
  <c r="Q227" i="1"/>
  <c r="P227" i="1"/>
  <c r="O227" i="1"/>
  <c r="N227" i="1"/>
  <c r="Q226" i="1"/>
  <c r="P226" i="1"/>
  <c r="O226" i="1"/>
  <c r="N226" i="1"/>
  <c r="Q225" i="1"/>
  <c r="P225" i="1"/>
  <c r="O225" i="1"/>
  <c r="N225" i="1"/>
  <c r="Q224" i="1"/>
  <c r="P224" i="1"/>
  <c r="O224" i="1"/>
  <c r="N224" i="1"/>
  <c r="Q223" i="1"/>
  <c r="P223" i="1"/>
  <c r="O223" i="1"/>
  <c r="N223" i="1"/>
  <c r="Q222" i="1"/>
  <c r="P222" i="1"/>
  <c r="O222" i="1"/>
  <c r="N222" i="1"/>
  <c r="Q221" i="1"/>
  <c r="P221" i="1"/>
  <c r="O221" i="1"/>
  <c r="N221" i="1"/>
  <c r="Q220" i="1"/>
  <c r="P220" i="1"/>
  <c r="O220" i="1"/>
  <c r="N220" i="1"/>
  <c r="Q219" i="1"/>
  <c r="P219" i="1"/>
  <c r="O219" i="1"/>
  <c r="N219" i="1"/>
  <c r="Q218" i="1"/>
  <c r="P218" i="1"/>
  <c r="O218" i="1"/>
  <c r="N218" i="1"/>
  <c r="Q217" i="1"/>
  <c r="P217" i="1"/>
  <c r="O217" i="1"/>
  <c r="N217" i="1"/>
  <c r="Q216" i="1"/>
  <c r="P216" i="1"/>
  <c r="O216" i="1"/>
  <c r="N216" i="1"/>
  <c r="Q215" i="1"/>
  <c r="P215" i="1"/>
  <c r="O215" i="1"/>
  <c r="N215" i="1"/>
  <c r="Q214" i="1"/>
  <c r="P214" i="1"/>
  <c r="O214" i="1"/>
  <c r="N214" i="1"/>
  <c r="Q213" i="1"/>
  <c r="P213" i="1"/>
  <c r="O213" i="1"/>
  <c r="N213" i="1"/>
  <c r="Q212" i="1"/>
  <c r="P212" i="1"/>
  <c r="O212" i="1"/>
  <c r="N212" i="1"/>
  <c r="Q211" i="1"/>
  <c r="P211" i="1"/>
  <c r="O211" i="1"/>
  <c r="N211" i="1"/>
  <c r="Q210" i="1"/>
  <c r="P210" i="1"/>
  <c r="O210" i="1"/>
  <c r="N210" i="1"/>
  <c r="Q209" i="1"/>
  <c r="P209" i="1"/>
  <c r="O209" i="1"/>
  <c r="N209" i="1"/>
  <c r="Q208" i="1"/>
  <c r="P208" i="1"/>
  <c r="O208" i="1"/>
  <c r="N208" i="1"/>
  <c r="Q207" i="1"/>
  <c r="P207" i="1"/>
  <c r="O207" i="1"/>
  <c r="N207" i="1"/>
  <c r="Q206" i="1"/>
  <c r="P206" i="1"/>
  <c r="O206" i="1"/>
  <c r="N206" i="1"/>
  <c r="Q205" i="1"/>
  <c r="P205" i="1"/>
  <c r="O205" i="1"/>
  <c r="N205" i="1"/>
  <c r="Q204" i="1"/>
  <c r="P204" i="1"/>
  <c r="O204" i="1"/>
  <c r="N204" i="1"/>
  <c r="Q203" i="1"/>
  <c r="P203" i="1"/>
  <c r="O203" i="1"/>
  <c r="N203" i="1"/>
  <c r="Q202" i="1"/>
  <c r="P202" i="1"/>
  <c r="O202" i="1"/>
  <c r="N202" i="1"/>
  <c r="Q201" i="1"/>
  <c r="P201" i="1"/>
  <c r="O201" i="1"/>
  <c r="N201" i="1"/>
  <c r="Q200" i="1"/>
  <c r="P200" i="1"/>
  <c r="O200" i="1"/>
  <c r="N200" i="1"/>
  <c r="Q199" i="1"/>
  <c r="P199" i="1"/>
  <c r="O199" i="1"/>
  <c r="N199" i="1"/>
  <c r="Q198" i="1"/>
  <c r="P198" i="1"/>
  <c r="O198" i="1"/>
  <c r="N198" i="1"/>
  <c r="Q197" i="1"/>
  <c r="P197" i="1"/>
  <c r="O197" i="1"/>
  <c r="N197" i="1"/>
  <c r="Q196" i="1"/>
  <c r="P196" i="1"/>
  <c r="O196" i="1"/>
  <c r="N196" i="1"/>
  <c r="Q195" i="1"/>
  <c r="P195" i="1"/>
  <c r="O195" i="1"/>
  <c r="N195" i="1"/>
  <c r="Q194" i="1"/>
  <c r="P194" i="1"/>
  <c r="O194" i="1"/>
  <c r="N194" i="1"/>
  <c r="Q193" i="1"/>
  <c r="P193" i="1"/>
  <c r="O193" i="1"/>
  <c r="N193" i="1"/>
  <c r="Q192" i="1"/>
  <c r="P192" i="1"/>
  <c r="O192" i="1"/>
  <c r="N192" i="1"/>
  <c r="Q191" i="1"/>
  <c r="P191" i="1"/>
  <c r="O191" i="1"/>
  <c r="N191" i="1"/>
  <c r="Q190" i="1"/>
  <c r="P190" i="1"/>
  <c r="O190" i="1"/>
  <c r="N190" i="1"/>
  <c r="Q189" i="1"/>
  <c r="P189" i="1"/>
  <c r="O189" i="1"/>
  <c r="N189" i="1"/>
  <c r="Q188" i="1"/>
  <c r="P188" i="1"/>
  <c r="O188" i="1"/>
  <c r="N188" i="1"/>
  <c r="Q187" i="1"/>
  <c r="P187" i="1"/>
  <c r="O187" i="1"/>
  <c r="N187" i="1"/>
  <c r="Q186" i="1"/>
  <c r="P186" i="1"/>
  <c r="O186" i="1"/>
  <c r="N186" i="1"/>
  <c r="Q185" i="1"/>
  <c r="P185" i="1"/>
  <c r="O185" i="1"/>
  <c r="N185" i="1"/>
  <c r="Q184" i="1"/>
  <c r="P184" i="1"/>
  <c r="O184" i="1"/>
  <c r="N184" i="1"/>
  <c r="Q183" i="1"/>
  <c r="P183" i="1"/>
  <c r="O183" i="1"/>
  <c r="N183" i="1"/>
  <c r="Q182" i="1"/>
  <c r="P182" i="1"/>
  <c r="O182" i="1"/>
  <c r="N182" i="1"/>
  <c r="Q181" i="1"/>
  <c r="P181" i="1"/>
  <c r="O181" i="1"/>
  <c r="N181" i="1"/>
  <c r="Q180" i="1"/>
  <c r="P180" i="1"/>
  <c r="O180" i="1"/>
  <c r="N180" i="1"/>
  <c r="Q179" i="1"/>
  <c r="P179" i="1"/>
  <c r="O179" i="1"/>
  <c r="N179" i="1"/>
  <c r="Q178" i="1"/>
  <c r="P178" i="1"/>
  <c r="O178" i="1"/>
  <c r="N178" i="1"/>
  <c r="Q177" i="1"/>
  <c r="P177" i="1"/>
  <c r="O177" i="1"/>
  <c r="N177" i="1"/>
  <c r="Q176" i="1"/>
  <c r="P176" i="1"/>
  <c r="O176" i="1"/>
  <c r="N176" i="1"/>
  <c r="Q175" i="1"/>
  <c r="P175" i="1"/>
  <c r="O175" i="1"/>
  <c r="N175" i="1"/>
  <c r="Q174" i="1"/>
  <c r="P174" i="1"/>
  <c r="O174" i="1"/>
  <c r="N174" i="1"/>
  <c r="Q173" i="1"/>
  <c r="P173" i="1"/>
  <c r="O173" i="1"/>
  <c r="N173" i="1"/>
  <c r="Q172" i="1"/>
  <c r="P172" i="1"/>
  <c r="O172" i="1"/>
  <c r="N172" i="1"/>
  <c r="Q171" i="1"/>
  <c r="P171" i="1"/>
  <c r="O171" i="1"/>
  <c r="N171" i="1"/>
  <c r="Q170" i="1"/>
  <c r="P170" i="1"/>
  <c r="O170" i="1"/>
  <c r="N170" i="1"/>
  <c r="Q169" i="1"/>
  <c r="P169" i="1"/>
  <c r="O169" i="1"/>
  <c r="N169" i="1"/>
  <c r="Q168" i="1"/>
  <c r="P168" i="1"/>
  <c r="O168" i="1"/>
  <c r="N168" i="1"/>
  <c r="Q167" i="1"/>
  <c r="P167" i="1"/>
  <c r="O167" i="1"/>
  <c r="N167" i="1"/>
  <c r="Q166" i="1"/>
  <c r="P166" i="1"/>
  <c r="O166" i="1"/>
  <c r="N166" i="1"/>
  <c r="Q165" i="1"/>
  <c r="P165" i="1"/>
  <c r="O165" i="1"/>
  <c r="N165" i="1"/>
  <c r="Q164" i="1"/>
  <c r="P164" i="1"/>
  <c r="O164" i="1"/>
  <c r="N164" i="1"/>
  <c r="Q163" i="1"/>
  <c r="P163" i="1"/>
  <c r="O163" i="1"/>
  <c r="N163" i="1"/>
  <c r="Q162" i="1"/>
  <c r="P162" i="1"/>
  <c r="O162" i="1"/>
  <c r="N162" i="1"/>
  <c r="Q161" i="1"/>
  <c r="P161" i="1"/>
  <c r="O161" i="1"/>
  <c r="N161" i="1"/>
  <c r="Q160" i="1"/>
  <c r="P160" i="1"/>
  <c r="O160" i="1"/>
  <c r="N160" i="1"/>
  <c r="Q159" i="1"/>
  <c r="P159" i="1"/>
  <c r="O159" i="1"/>
  <c r="N159" i="1"/>
  <c r="Q158" i="1"/>
  <c r="P158" i="1"/>
  <c r="O158" i="1"/>
  <c r="N158" i="1"/>
  <c r="Q157" i="1"/>
  <c r="P157" i="1"/>
  <c r="O157" i="1"/>
  <c r="N157" i="1"/>
  <c r="Q156" i="1"/>
  <c r="P156" i="1"/>
  <c r="O156" i="1"/>
  <c r="N156" i="1"/>
  <c r="Q155" i="1"/>
  <c r="P155" i="1"/>
  <c r="O155" i="1"/>
  <c r="N155" i="1"/>
  <c r="Q154" i="1"/>
  <c r="P154" i="1"/>
  <c r="O154" i="1"/>
  <c r="N154" i="1"/>
  <c r="Q153" i="1"/>
  <c r="P153" i="1"/>
  <c r="O153" i="1"/>
  <c r="N153" i="1"/>
  <c r="Q152" i="1"/>
  <c r="P152" i="1"/>
  <c r="O152" i="1"/>
  <c r="N152" i="1"/>
  <c r="Q151" i="1"/>
  <c r="P151" i="1"/>
  <c r="O151" i="1"/>
  <c r="N151" i="1"/>
  <c r="Q150" i="1"/>
  <c r="P150" i="1"/>
  <c r="O150" i="1"/>
  <c r="N150" i="1"/>
  <c r="Q149" i="1"/>
  <c r="P149" i="1"/>
  <c r="O149" i="1"/>
  <c r="N149" i="1"/>
  <c r="Q148" i="1"/>
  <c r="P148" i="1"/>
  <c r="O148" i="1"/>
  <c r="N148" i="1"/>
  <c r="Q147" i="1"/>
  <c r="P147" i="1"/>
  <c r="O147" i="1"/>
  <c r="N147" i="1"/>
  <c r="Q146" i="1"/>
  <c r="P146" i="1"/>
  <c r="O146" i="1"/>
  <c r="N146" i="1"/>
  <c r="Q145" i="1"/>
  <c r="P145" i="1"/>
  <c r="O145" i="1"/>
  <c r="N145" i="1"/>
  <c r="Q144" i="1"/>
  <c r="P144" i="1"/>
  <c r="O144" i="1"/>
  <c r="N144" i="1"/>
  <c r="Q143" i="1"/>
  <c r="P143" i="1"/>
  <c r="O143" i="1"/>
  <c r="N143" i="1"/>
  <c r="Q142" i="1"/>
  <c r="P142" i="1"/>
  <c r="O142" i="1"/>
  <c r="N142" i="1"/>
  <c r="Q141" i="1"/>
  <c r="P141" i="1"/>
  <c r="O141" i="1"/>
  <c r="N141" i="1"/>
  <c r="Q140" i="1"/>
  <c r="P140" i="1"/>
  <c r="O140" i="1"/>
  <c r="N140" i="1"/>
  <c r="Q139" i="1"/>
  <c r="P139" i="1"/>
  <c r="O139" i="1"/>
  <c r="N139" i="1"/>
  <c r="Q138" i="1"/>
  <c r="P138" i="1"/>
  <c r="O138" i="1"/>
  <c r="N138" i="1"/>
  <c r="Q137" i="1"/>
  <c r="P137" i="1"/>
  <c r="O137" i="1"/>
  <c r="N137" i="1"/>
  <c r="Q136" i="1"/>
  <c r="P136" i="1"/>
  <c r="O136" i="1"/>
  <c r="N136" i="1"/>
  <c r="Q135" i="1"/>
  <c r="P135" i="1"/>
  <c r="O135" i="1"/>
  <c r="N135" i="1"/>
  <c r="Q134" i="1"/>
  <c r="P134" i="1"/>
  <c r="O134" i="1"/>
  <c r="N134" i="1"/>
  <c r="Q133" i="1"/>
  <c r="P133" i="1"/>
  <c r="O133" i="1"/>
  <c r="N133" i="1"/>
  <c r="Q132" i="1"/>
  <c r="P132" i="1"/>
  <c r="O132" i="1"/>
  <c r="N132" i="1"/>
  <c r="Q131" i="1"/>
  <c r="P131" i="1"/>
  <c r="O131" i="1"/>
  <c r="N131" i="1"/>
  <c r="Q130" i="1"/>
  <c r="P130" i="1"/>
  <c r="O130" i="1"/>
  <c r="N130" i="1"/>
  <c r="Q129" i="1"/>
  <c r="P129" i="1"/>
  <c r="O129" i="1"/>
  <c r="N129" i="1"/>
  <c r="Q128" i="1"/>
  <c r="P128" i="1"/>
  <c r="O128" i="1"/>
  <c r="N128" i="1"/>
  <c r="Q127" i="1"/>
  <c r="P127" i="1"/>
  <c r="O127" i="1"/>
  <c r="N127" i="1"/>
  <c r="Q126" i="1"/>
  <c r="P126" i="1"/>
  <c r="O126" i="1"/>
  <c r="N126" i="1"/>
  <c r="Q125" i="1"/>
  <c r="P125" i="1"/>
  <c r="O125" i="1"/>
  <c r="N125" i="1"/>
  <c r="Q124" i="1"/>
  <c r="P124" i="1"/>
  <c r="O124" i="1"/>
  <c r="N124" i="1"/>
  <c r="Q123" i="1"/>
  <c r="P123" i="1"/>
  <c r="O123" i="1"/>
  <c r="N123" i="1"/>
  <c r="Q122" i="1"/>
  <c r="P122" i="1"/>
  <c r="O122" i="1"/>
  <c r="N122" i="1"/>
  <c r="Q121" i="1"/>
  <c r="P121" i="1"/>
  <c r="O121" i="1"/>
  <c r="N121" i="1"/>
  <c r="Q120" i="1"/>
  <c r="P120" i="1"/>
  <c r="O120" i="1"/>
  <c r="N120" i="1"/>
  <c r="Q119" i="1"/>
  <c r="P119" i="1"/>
  <c r="O119" i="1"/>
  <c r="N119" i="1"/>
  <c r="Q118" i="1"/>
  <c r="P118" i="1"/>
  <c r="O118" i="1"/>
  <c r="N118" i="1"/>
  <c r="Q117" i="1"/>
  <c r="P117" i="1"/>
  <c r="O117" i="1"/>
  <c r="N117" i="1"/>
  <c r="Q116" i="1"/>
  <c r="P116" i="1"/>
  <c r="O116" i="1"/>
  <c r="N116" i="1"/>
  <c r="Q115" i="1"/>
  <c r="P115" i="1"/>
  <c r="O115" i="1"/>
  <c r="N115" i="1"/>
  <c r="Q114" i="1"/>
  <c r="P114" i="1"/>
  <c r="O114" i="1"/>
  <c r="N114" i="1"/>
  <c r="Q113" i="1"/>
  <c r="P113" i="1"/>
  <c r="O113" i="1"/>
  <c r="N113" i="1"/>
  <c r="Q112" i="1"/>
  <c r="P112" i="1"/>
  <c r="O112" i="1"/>
  <c r="N112" i="1"/>
  <c r="Q111" i="1"/>
  <c r="P111" i="1"/>
  <c r="O111" i="1"/>
  <c r="N111" i="1"/>
  <c r="Q110" i="1"/>
  <c r="P110" i="1"/>
  <c r="O110" i="1"/>
  <c r="N110" i="1"/>
  <c r="Q109" i="1"/>
  <c r="P109" i="1"/>
  <c r="O109" i="1"/>
  <c r="N109" i="1"/>
  <c r="Q108" i="1"/>
  <c r="P108" i="1"/>
  <c r="O108" i="1"/>
  <c r="N108" i="1"/>
  <c r="Q107" i="1"/>
  <c r="P107" i="1"/>
  <c r="O107" i="1"/>
  <c r="N107" i="1"/>
  <c r="Q106" i="1"/>
  <c r="P106" i="1"/>
  <c r="O106" i="1"/>
  <c r="N106" i="1"/>
  <c r="Q105" i="1"/>
  <c r="P105" i="1"/>
  <c r="O105" i="1"/>
  <c r="N105" i="1"/>
  <c r="Q104" i="1"/>
  <c r="P104" i="1"/>
  <c r="O104" i="1"/>
  <c r="N104" i="1"/>
  <c r="Q103" i="1"/>
  <c r="P103" i="1"/>
  <c r="O103" i="1"/>
  <c r="N103" i="1"/>
  <c r="Q102" i="1"/>
  <c r="P102" i="1"/>
  <c r="O102" i="1"/>
  <c r="N102" i="1"/>
  <c r="Q101" i="1"/>
  <c r="P101" i="1"/>
  <c r="O101" i="1"/>
  <c r="N101" i="1"/>
  <c r="Q100" i="1"/>
  <c r="P100" i="1"/>
  <c r="O100" i="1"/>
  <c r="N100" i="1"/>
  <c r="Q99" i="1"/>
  <c r="P99" i="1"/>
  <c r="O99" i="1"/>
  <c r="N99" i="1"/>
  <c r="Q98" i="1"/>
  <c r="P98" i="1"/>
  <c r="O98" i="1"/>
  <c r="N98" i="1"/>
  <c r="Q97" i="1"/>
  <c r="P97" i="1"/>
  <c r="O97" i="1"/>
  <c r="N97" i="1"/>
  <c r="Q96" i="1"/>
  <c r="P96" i="1"/>
  <c r="O96" i="1"/>
  <c r="N96" i="1"/>
  <c r="Q95" i="1"/>
  <c r="P95" i="1"/>
  <c r="O95" i="1"/>
  <c r="N95" i="1"/>
  <c r="Q94" i="1"/>
  <c r="P94" i="1"/>
  <c r="O94" i="1"/>
  <c r="N94" i="1"/>
  <c r="Q93" i="1"/>
  <c r="P93" i="1"/>
  <c r="O93" i="1"/>
  <c r="N93" i="1"/>
  <c r="Q92" i="1"/>
  <c r="P92" i="1"/>
  <c r="O92" i="1"/>
  <c r="N92" i="1"/>
  <c r="Q91" i="1"/>
  <c r="P91" i="1"/>
  <c r="O91" i="1"/>
  <c r="N91" i="1"/>
  <c r="Q90" i="1"/>
  <c r="P90" i="1"/>
  <c r="O90" i="1"/>
  <c r="N90" i="1"/>
  <c r="Q89" i="1"/>
  <c r="P89" i="1"/>
  <c r="O89" i="1"/>
  <c r="N89" i="1"/>
  <c r="Q88" i="1"/>
  <c r="P88" i="1"/>
  <c r="O88" i="1"/>
  <c r="N88" i="1"/>
  <c r="Q87" i="1"/>
  <c r="P87" i="1"/>
  <c r="O87" i="1"/>
  <c r="N87" i="1"/>
  <c r="Q86" i="1"/>
  <c r="P86" i="1"/>
  <c r="O86" i="1"/>
  <c r="N86" i="1"/>
  <c r="Q85" i="1"/>
  <c r="P85" i="1"/>
  <c r="O85" i="1"/>
  <c r="N85" i="1"/>
  <c r="Q84" i="1"/>
  <c r="P84" i="1"/>
  <c r="O84" i="1"/>
  <c r="N84" i="1"/>
  <c r="Q83" i="1"/>
  <c r="P83" i="1"/>
  <c r="O83" i="1"/>
  <c r="N83" i="1"/>
  <c r="Q82" i="1"/>
  <c r="P82" i="1"/>
  <c r="O82" i="1"/>
  <c r="N82" i="1"/>
  <c r="Q81" i="1"/>
  <c r="P81" i="1"/>
  <c r="O81" i="1"/>
  <c r="N81" i="1"/>
  <c r="Q80" i="1"/>
  <c r="P80" i="1"/>
  <c r="O80" i="1"/>
  <c r="N80" i="1"/>
  <c r="Q79" i="1"/>
  <c r="P79" i="1"/>
  <c r="O79" i="1"/>
  <c r="N79" i="1"/>
  <c r="Q78" i="1"/>
  <c r="P78" i="1"/>
  <c r="O78" i="1"/>
  <c r="N78" i="1"/>
  <c r="Q77" i="1"/>
  <c r="P77" i="1"/>
  <c r="O77" i="1"/>
  <c r="N77" i="1"/>
  <c r="Q76" i="1"/>
  <c r="P76" i="1"/>
  <c r="O76" i="1"/>
  <c r="N76" i="1"/>
  <c r="Q75" i="1"/>
  <c r="P75" i="1"/>
  <c r="O75" i="1"/>
  <c r="N75" i="1"/>
  <c r="Q74" i="1"/>
  <c r="P74" i="1"/>
  <c r="O74" i="1"/>
  <c r="N74" i="1"/>
  <c r="Q73" i="1"/>
  <c r="P73" i="1"/>
  <c r="O73" i="1"/>
  <c r="N73" i="1"/>
  <c r="Q72" i="1"/>
  <c r="P72" i="1"/>
  <c r="O72" i="1"/>
  <c r="N72" i="1"/>
  <c r="Q71" i="1"/>
  <c r="P71" i="1"/>
  <c r="O71" i="1"/>
  <c r="N71" i="1"/>
  <c r="Q70" i="1"/>
  <c r="P70" i="1"/>
  <c r="O70" i="1"/>
  <c r="N70" i="1"/>
  <c r="Q69" i="1"/>
  <c r="P69" i="1"/>
  <c r="O69" i="1"/>
  <c r="N69" i="1"/>
  <c r="Q68" i="1"/>
  <c r="P68" i="1"/>
  <c r="O68" i="1"/>
  <c r="N68" i="1"/>
  <c r="Q67" i="1"/>
  <c r="P67" i="1"/>
  <c r="O67" i="1"/>
  <c r="N67" i="1"/>
  <c r="Q66" i="1"/>
  <c r="P66" i="1"/>
  <c r="O66" i="1"/>
  <c r="N66" i="1"/>
  <c r="Q65" i="1"/>
  <c r="P65" i="1"/>
  <c r="O65" i="1"/>
  <c r="N65" i="1"/>
  <c r="Q64" i="1"/>
  <c r="P64" i="1"/>
  <c r="O64" i="1"/>
  <c r="N64" i="1"/>
  <c r="Q63" i="1"/>
  <c r="P63" i="1"/>
  <c r="O63" i="1"/>
  <c r="N63" i="1"/>
  <c r="Q62" i="1"/>
  <c r="P62" i="1"/>
  <c r="O62" i="1"/>
  <c r="N62" i="1"/>
  <c r="Q61" i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Q56" i="1"/>
  <c r="P56" i="1"/>
  <c r="O56" i="1"/>
  <c r="N56" i="1"/>
  <c r="Q55" i="1"/>
  <c r="P55" i="1"/>
  <c r="O55" i="1"/>
  <c r="N55" i="1"/>
  <c r="Q54" i="1"/>
  <c r="P54" i="1"/>
  <c r="O54" i="1"/>
  <c r="N54" i="1"/>
  <c r="Q53" i="1"/>
  <c r="P53" i="1"/>
  <c r="O53" i="1"/>
  <c r="N53" i="1"/>
  <c r="Q52" i="1"/>
  <c r="P52" i="1"/>
  <c r="O52" i="1"/>
  <c r="N52" i="1"/>
  <c r="Q51" i="1"/>
  <c r="P51" i="1"/>
  <c r="O51" i="1"/>
  <c r="N51" i="1"/>
  <c r="Q50" i="1"/>
  <c r="P50" i="1"/>
  <c r="O50" i="1"/>
  <c r="N50" i="1"/>
  <c r="Q49" i="1"/>
  <c r="P49" i="1"/>
  <c r="O49" i="1"/>
  <c r="N49" i="1"/>
  <c r="Q48" i="1"/>
  <c r="P48" i="1"/>
  <c r="O48" i="1"/>
  <c r="N48" i="1"/>
  <c r="Q47" i="1"/>
  <c r="P47" i="1"/>
  <c r="O47" i="1"/>
  <c r="N47" i="1"/>
  <c r="Q46" i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  <c r="Q3" i="1"/>
  <c r="P3" i="1"/>
  <c r="O3" i="1"/>
  <c r="N3" i="1"/>
  <c r="Q2" i="1"/>
  <c r="P2" i="1"/>
  <c r="O2" i="1"/>
  <c r="N2" i="1"/>
</calcChain>
</file>

<file path=xl/sharedStrings.xml><?xml version="1.0" encoding="utf-8"?>
<sst xmlns="http://schemas.openxmlformats.org/spreadsheetml/2006/main" count="3607" uniqueCount="96">
  <si>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</si>
  <si>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</si>
  <si>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</si>
  <si>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</si>
  <si>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</si>
  <si>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</si>
  <si>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</si>
  <si>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</si>
  <si>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</si>
  <si>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</si>
  <si>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</si>
  <si>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</si>
  <si>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 xml:space="preserve">196712081996032002 </t>
  </si>
  <si>
    <t>dr. Dessy J Setia</t>
  </si>
  <si>
    <t>07:30:00</t>
  </si>
  <si>
    <t>14:30:00</t>
  </si>
  <si>
    <t>Tidak</t>
  </si>
  <si>
    <t>11:30:00</t>
  </si>
  <si>
    <t>13:00:00</t>
  </si>
  <si>
    <t>ya</t>
  </si>
  <si>
    <t>08:00:00</t>
  </si>
  <si>
    <t>14:00:00</t>
  </si>
  <si>
    <t>11:00:00</t>
  </si>
  <si>
    <t>12:00:00</t>
  </si>
  <si>
    <t>DL</t>
  </si>
  <si>
    <t xml:space="preserve">196105201987012001 </t>
  </si>
  <si>
    <t>drg. Widyastuti</t>
  </si>
  <si>
    <t>197601292007012011</t>
  </si>
  <si>
    <t>dr. Intan Kusuma Wardhani</t>
  </si>
  <si>
    <t>SK</t>
  </si>
  <si>
    <t>196207031984032015</t>
  </si>
  <si>
    <t>Muini</t>
  </si>
  <si>
    <t>196502151985032009</t>
  </si>
  <si>
    <t>Moeljati</t>
  </si>
  <si>
    <t xml:space="preserve">196603131988012003 </t>
  </si>
  <si>
    <t>Suyani</t>
  </si>
  <si>
    <t xml:space="preserve">197005101994032004 </t>
  </si>
  <si>
    <t>Sulistyowatiningsih, SST</t>
  </si>
  <si>
    <t>197106241996032002</t>
  </si>
  <si>
    <t>Sugeng Purwatiningsih, AMd Gizi</t>
  </si>
  <si>
    <t>197912112007012005</t>
  </si>
  <si>
    <t>Niwa Dessytarini, AMd Kes.</t>
  </si>
  <si>
    <t xml:space="preserve">197403152007012017 </t>
  </si>
  <si>
    <t>Suratmi Lausu</t>
  </si>
  <si>
    <t xml:space="preserve">197411042010012001 </t>
  </si>
  <si>
    <t>Irra Tjaturlita</t>
  </si>
  <si>
    <t>196910042010011002</t>
  </si>
  <si>
    <t>Herry CHiu</t>
  </si>
  <si>
    <t>198106102010011002</t>
  </si>
  <si>
    <t>Nanang Dwi S.</t>
  </si>
  <si>
    <t>21:00:00</t>
  </si>
  <si>
    <t>198506122017042006</t>
  </si>
  <si>
    <t>Dofi Sulissetyowati, AMd Keb.</t>
  </si>
  <si>
    <t>198512232010012005</t>
  </si>
  <si>
    <t>Maria Ulfah, AMd Kep.</t>
  </si>
  <si>
    <t>CT</t>
  </si>
  <si>
    <t>198103042006042014</t>
  </si>
  <si>
    <t>Sumarlin, AMd Kep.</t>
  </si>
  <si>
    <t>196112171990022001</t>
  </si>
  <si>
    <t>Endang Susilowati, S. Sos</t>
  </si>
  <si>
    <t>197112121991032004</t>
  </si>
  <si>
    <t>Elly Fatmawati, AMd Keb.</t>
  </si>
  <si>
    <t>21:30:00</t>
  </si>
  <si>
    <t>Sri Utami, AMd Keb.</t>
  </si>
  <si>
    <t>198206292005012014</t>
  </si>
  <si>
    <t>Ima Wahyuni, AMd Keb.</t>
  </si>
  <si>
    <t>Keterangan :</t>
  </si>
  <si>
    <t>NIP dan Nama disesuaikan dengan data pada sheet pegawai (penulisan Huruf besar kecil dan pemberian gelar)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</si>
  <si>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</si>
  <si>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</si>
  <si>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Kode Tidak Masuk diisi sesuai ketentuan yang disediakan (dikosongi bilamana yang bersangkutan hadir)</t>
  </si>
  <si>
    <t>Cara Pengisian :</t>
  </si>
  <si>
    <t>Tanggal selalu berformat yyyy-mm-dd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</si>
  <si>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</si>
  <si>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</si>
  <si>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</si>
  <si>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Ketentuan Kode Tidak Masuk</t>
  </si>
  <si>
    <t>CAP</t>
  </si>
  <si>
    <t>CUTI ALASAN PENTING</t>
  </si>
  <si>
    <t>CM</t>
  </si>
  <si>
    <t>CUTI BERSALIN</t>
  </si>
  <si>
    <t>CH</t>
  </si>
  <si>
    <t>CUTI BESAR</t>
  </si>
  <si>
    <t>CS</t>
  </si>
  <si>
    <t>CUTI SAKIT</t>
  </si>
  <si>
    <t>CUTI TAHUNAN</t>
  </si>
  <si>
    <t>DK</t>
  </si>
  <si>
    <t>DIKLAT</t>
  </si>
  <si>
    <t>DINAS LUAR</t>
  </si>
  <si>
    <t>I</t>
  </si>
  <si>
    <t>IJIN</t>
  </si>
  <si>
    <t>SAKIT</t>
  </si>
  <si>
    <t>TB</t>
  </si>
  <si>
    <t>TUGAS BELAJAR</t>
  </si>
  <si>
    <t>M</t>
  </si>
  <si>
    <t>MANGKIR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</si>
</sst>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:ss;@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indexed="10"/>
      <name val="Calibri Light"/>
      <family val="2"/>
      <scheme val="major"/>
    </font>
    <font>
      <sz val="10"/>
      <name val="Arial"/>
      <family val="2"/>
    </font>
    <font>
      <sz val="11"/>
      <name val="Calibri Light"/>
      <family val="2"/>
      <scheme val="major"/>
    </font>
    <font>
      <sz val="9"/>
      <color indexed="8"/>
      <name val="Times New Roman"/>
      <family val="1"/>
    </font>
    <font>
      <b/>
      <sz val="8.15"/>
      <color indexed="8"/>
      <name val="Times New Roman"/>
      <family val="1"/>
    </font>
    <font>
      <sz val="9"/>
      <color indexed="10"/>
      <name val="Times New Roman"/>
      <family val="1"/>
    </font>
    <font>
      <u/>
      <sz val="12"/>
      <color theme="10"/>
      <name val="Calibri"/>
      <family val="2"/>
      <scheme val="minor"/>
    </font>
    <font>
      <u/>
      <sz val="11"/>
      <color theme="1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65" fontId="4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49" fontId="8" fillId="0" borderId="1" xfId="1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0" borderId="0" xfId="0" applyNumberFormat="1" applyFill="1" applyBorder="1" applyAlignment="1" applyProtection="1"/>
    <xf numFmtId="164" fontId="0" fillId="0" borderId="0" xfId="0" applyNumberFormat="1" applyFill="1" applyBorder="1" applyAlignment="1" applyProtection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20" fontId="0" fillId="0" borderId="0" xfId="0" applyNumberFormat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3" fillId="0" borderId="0" xfId="2" applyFont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1903"/>
  <sheetViews>
    <sheetView tabSelected="1" zoomScale="85" zoomScaleNormal="85" workbookViewId="0">
      <pane xSplit="3" ySplit="1" topLeftCell="D611" activePane="bottomRight" state="frozen"/>
      <selection pane="topRight" activeCell="D1" sqref="D1"/>
      <selection pane="bottomLeft" activeCell="A2" sqref="A2"/>
      <selection pane="bottomRight" activeCell="D631" sqref="D631"/>
    </sheetView>
  </sheetViews>
  <sheetFormatPr defaultColWidth="11" defaultRowHeight="15.5" x14ac:dyDescent="0.35"/>
  <cols>
    <col min="1" max="1" width="6" style="20" customWidth="1"/>
    <col min="2" max="2" width="11" style="36"/>
    <col min="3" max="3" width="20.75" style="18" bestFit="1" customWidth="1"/>
    <col min="4" max="4" width="26" style="37" bestFit="1" customWidth="1"/>
    <col min="5" max="5" width="11" style="37" customWidth="1"/>
    <col min="6" max="7" width="12.33203125" style="37" customWidth="1"/>
    <col min="8" max="8" width="15.83203125" style="18" customWidth="1"/>
    <col min="9" max="9" width="16.5" style="18" customWidth="1"/>
    <col min="10" max="12" width="14.25" style="18" customWidth="1"/>
    <col min="13" max="16384" width="11" style="17"/>
  </cols>
  <sheetData>
    <row r="1" spans="1:17" s="5" customFormat="1" ht="33.7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10</v>
      </c>
      <c r="L1" s="3" t="s">
        <v>11</v>
      </c>
    </row>
    <row r="2" spans="1:17" s="13" customFormat="1" x14ac:dyDescent="0.35">
      <c r="A2" s="6">
        <v>1</v>
      </c>
      <c r="B2" s="7">
        <v>43221</v>
      </c>
      <c r="C2" s="8" t="s">
        <v>12</v>
      </c>
      <c r="D2" s="9" t="s">
        <v>13</v>
      </c>
      <c r="E2" s="10"/>
      <c r="F2" s="10"/>
      <c r="G2" s="11"/>
      <c r="H2" s="11"/>
      <c r="I2" s="10"/>
      <c r="J2" s="10"/>
      <c r="K2" s="10"/>
      <c r="L2" s="12"/>
      <c r="N2" t="str">
        <f>TEXT(E2,"hh:mm:ss")</f>
        <v>00:00:00</v>
      </c>
      <c r="O2" t="str">
        <f t="shared" ref="O2:Q17" si="0">TEXT(F2,"hh:mm:ss")</f>
        <v>00:00:00</v>
      </c>
      <c r="P2" t="str">
        <f t="shared" si="0"/>
        <v>00:00:00</v>
      </c>
      <c r="Q2" t="str">
        <f t="shared" si="0"/>
        <v>00:00:00</v>
      </c>
    </row>
    <row r="3" spans="1:17" s="13" customFormat="1" x14ac:dyDescent="0.35">
      <c r="A3" s="6">
        <v>2</v>
      </c>
      <c r="B3" s="7">
        <v>43222</v>
      </c>
      <c r="C3" s="8" t="s">
        <v>12</v>
      </c>
      <c r="D3" s="9" t="s">
        <v>13</v>
      </c>
      <c r="E3" s="10" t="s">
        <v>14</v>
      </c>
      <c r="F3" s="10" t="s">
        <v>15</v>
      </c>
      <c r="G3" s="14">
        <v>0.3034722222222222</v>
      </c>
      <c r="H3" s="14">
        <v>0.66319444444444442</v>
      </c>
      <c r="I3" s="10" t="s">
        <v>16</v>
      </c>
      <c r="J3" s="10" t="s">
        <v>16</v>
      </c>
      <c r="K3" s="10" t="s">
        <v>16</v>
      </c>
      <c r="L3" s="12"/>
      <c r="N3" t="str">
        <f t="shared" ref="N3:Q66" si="1">TEXT(E3,"hh:mm:ss")</f>
        <v>07:30:00</v>
      </c>
      <c r="O3" t="str">
        <f t="shared" si="0"/>
        <v>14:30:00</v>
      </c>
      <c r="P3" t="str">
        <f t="shared" si="0"/>
        <v>07:17:00</v>
      </c>
      <c r="Q3" t="str">
        <f t="shared" si="0"/>
        <v>15:55:00</v>
      </c>
    </row>
    <row r="4" spans="1:17" s="13" customFormat="1" x14ac:dyDescent="0.35">
      <c r="A4" s="6">
        <v>3</v>
      </c>
      <c r="B4" s="7">
        <v>43223</v>
      </c>
      <c r="C4" s="8" t="s">
        <v>12</v>
      </c>
      <c r="D4" s="9" t="s">
        <v>13</v>
      </c>
      <c r="E4" s="10" t="s">
        <v>14</v>
      </c>
      <c r="F4" s="10" t="s">
        <v>15</v>
      </c>
      <c r="G4" s="14">
        <v>0.30277777777777776</v>
      </c>
      <c r="H4" s="14">
        <v>0.60902777777777783</v>
      </c>
      <c r="I4" s="10" t="s">
        <v>16</v>
      </c>
      <c r="J4" s="10" t="s">
        <v>16</v>
      </c>
      <c r="K4" s="10" t="s">
        <v>16</v>
      </c>
      <c r="L4" s="12"/>
      <c r="N4" t="str">
        <f t="shared" si="1"/>
        <v>07:30:00</v>
      </c>
      <c r="O4" t="str">
        <f t="shared" si="0"/>
        <v>14:30:00</v>
      </c>
      <c r="P4" t="str">
        <f t="shared" si="0"/>
        <v>07:16:00</v>
      </c>
      <c r="Q4" t="str">
        <f t="shared" si="0"/>
        <v>14:37:00</v>
      </c>
    </row>
    <row r="5" spans="1:17" s="13" customFormat="1" x14ac:dyDescent="0.35">
      <c r="A5" s="6">
        <v>4</v>
      </c>
      <c r="B5" s="7">
        <v>43224</v>
      </c>
      <c r="C5" s="8" t="s">
        <v>12</v>
      </c>
      <c r="D5" s="9" t="s">
        <v>13</v>
      </c>
      <c r="E5" s="10" t="s">
        <v>14</v>
      </c>
      <c r="F5" s="10" t="s">
        <v>17</v>
      </c>
      <c r="G5" s="14">
        <v>0.30208333333333331</v>
      </c>
      <c r="H5" s="14">
        <v>0.4909722222222222</v>
      </c>
      <c r="I5" s="10" t="s">
        <v>16</v>
      </c>
      <c r="J5" s="10" t="s">
        <v>16</v>
      </c>
      <c r="K5" s="10" t="s">
        <v>16</v>
      </c>
      <c r="L5" s="12"/>
      <c r="N5" t="str">
        <f t="shared" si="1"/>
        <v>07:30:00</v>
      </c>
      <c r="O5" t="str">
        <f t="shared" si="0"/>
        <v>11:30:00</v>
      </c>
      <c r="P5" t="str">
        <f t="shared" si="0"/>
        <v>07:15:00</v>
      </c>
      <c r="Q5" t="str">
        <f t="shared" si="0"/>
        <v>11:47:00</v>
      </c>
    </row>
    <row r="6" spans="1:17" s="13" customFormat="1" x14ac:dyDescent="0.35">
      <c r="A6" s="6">
        <v>5</v>
      </c>
      <c r="B6" s="7">
        <v>43225</v>
      </c>
      <c r="C6" s="8" t="s">
        <v>12</v>
      </c>
      <c r="D6" s="9" t="s">
        <v>13</v>
      </c>
      <c r="E6" s="10" t="s">
        <v>14</v>
      </c>
      <c r="F6" s="10" t="s">
        <v>18</v>
      </c>
      <c r="G6" s="15">
        <v>0.22013888888888888</v>
      </c>
      <c r="H6" s="15">
        <v>0.22013888888888888</v>
      </c>
      <c r="I6" s="10" t="s">
        <v>16</v>
      </c>
      <c r="J6" s="10" t="s">
        <v>16</v>
      </c>
      <c r="K6" s="10" t="s">
        <v>16</v>
      </c>
      <c r="L6" s="12"/>
      <c r="N6" t="str">
        <f t="shared" si="1"/>
        <v>07:30:00</v>
      </c>
      <c r="O6" t="str">
        <f t="shared" si="0"/>
        <v>13:00:00</v>
      </c>
      <c r="P6" t="str">
        <f t="shared" si="0"/>
        <v>05:17:00</v>
      </c>
      <c r="Q6" t="str">
        <f t="shared" si="0"/>
        <v>05:17:00</v>
      </c>
    </row>
    <row r="7" spans="1:17" s="13" customFormat="1" x14ac:dyDescent="0.35">
      <c r="A7" s="6">
        <v>6</v>
      </c>
      <c r="B7" s="7">
        <v>43226</v>
      </c>
      <c r="C7" s="8" t="s">
        <v>12</v>
      </c>
      <c r="D7" s="9" t="s">
        <v>13</v>
      </c>
      <c r="E7" s="10"/>
      <c r="F7" s="10"/>
      <c r="G7" s="11"/>
      <c r="H7" s="11"/>
      <c r="I7" s="10"/>
      <c r="J7" s="10"/>
      <c r="K7" s="10"/>
      <c r="L7" s="12"/>
      <c r="N7" t="str">
        <f t="shared" si="1"/>
        <v>00:00:00</v>
      </c>
      <c r="O7" t="str">
        <f t="shared" si="0"/>
        <v>00:00:00</v>
      </c>
      <c r="P7" t="str">
        <f t="shared" si="0"/>
        <v>00:00:00</v>
      </c>
      <c r="Q7" t="str">
        <f t="shared" si="0"/>
        <v>00:00:00</v>
      </c>
    </row>
    <row r="8" spans="1:17" s="13" customFormat="1" x14ac:dyDescent="0.35">
      <c r="A8" s="6">
        <v>7</v>
      </c>
      <c r="B8" s="7">
        <v>43227</v>
      </c>
      <c r="C8" s="8" t="s">
        <v>12</v>
      </c>
      <c r="D8" s="9" t="s">
        <v>13</v>
      </c>
      <c r="E8" s="10" t="s">
        <v>14</v>
      </c>
      <c r="F8" s="10" t="s">
        <v>15</v>
      </c>
      <c r="G8" s="14">
        <v>0.29583333333333334</v>
      </c>
      <c r="H8" s="14">
        <v>0.60833333333333328</v>
      </c>
      <c r="I8" s="10" t="s">
        <v>16</v>
      </c>
      <c r="J8" s="10" t="s">
        <v>16</v>
      </c>
      <c r="K8" s="10" t="s">
        <v>16</v>
      </c>
      <c r="L8" s="12"/>
      <c r="N8" t="str">
        <f t="shared" si="1"/>
        <v>07:30:00</v>
      </c>
      <c r="O8" t="str">
        <f t="shared" si="0"/>
        <v>14:30:00</v>
      </c>
      <c r="P8" t="str">
        <f t="shared" si="0"/>
        <v>07:06:00</v>
      </c>
      <c r="Q8" t="str">
        <f t="shared" si="0"/>
        <v>14:36:00</v>
      </c>
    </row>
    <row r="9" spans="1:17" s="13" customFormat="1" x14ac:dyDescent="0.35">
      <c r="A9" s="6">
        <v>8</v>
      </c>
      <c r="B9" s="7">
        <v>43228</v>
      </c>
      <c r="C9" s="8" t="s">
        <v>12</v>
      </c>
      <c r="D9" s="9" t="s">
        <v>13</v>
      </c>
      <c r="E9" s="10" t="s">
        <v>14</v>
      </c>
      <c r="F9" s="10" t="s">
        <v>15</v>
      </c>
      <c r="G9" s="14">
        <v>0.30416666666666664</v>
      </c>
      <c r="H9" s="14">
        <v>0.73055555555555562</v>
      </c>
      <c r="I9" s="10" t="s">
        <v>19</v>
      </c>
      <c r="J9" s="10"/>
      <c r="K9" s="10"/>
      <c r="L9" s="12"/>
      <c r="N9" t="str">
        <f t="shared" si="1"/>
        <v>07:30:00</v>
      </c>
      <c r="O9" t="str">
        <f t="shared" si="0"/>
        <v>14:30:00</v>
      </c>
      <c r="P9" t="str">
        <f t="shared" si="0"/>
        <v>07:18:00</v>
      </c>
      <c r="Q9" t="str">
        <f t="shared" si="0"/>
        <v>17:32:00</v>
      </c>
    </row>
    <row r="10" spans="1:17" s="13" customFormat="1" x14ac:dyDescent="0.35">
      <c r="A10" s="6">
        <v>9</v>
      </c>
      <c r="B10" s="7">
        <v>43229</v>
      </c>
      <c r="C10" s="8" t="s">
        <v>12</v>
      </c>
      <c r="D10" s="9" t="s">
        <v>13</v>
      </c>
      <c r="E10" s="10" t="s">
        <v>14</v>
      </c>
      <c r="F10" s="10" t="s">
        <v>15</v>
      </c>
      <c r="G10" s="14">
        <v>0.30277777777777776</v>
      </c>
      <c r="H10" s="14">
        <v>0.72916666666666663</v>
      </c>
      <c r="I10" s="10" t="s">
        <v>19</v>
      </c>
      <c r="J10" s="10" t="s">
        <v>16</v>
      </c>
      <c r="K10" s="10" t="s">
        <v>16</v>
      </c>
      <c r="L10" s="12"/>
      <c r="N10" t="str">
        <f t="shared" si="1"/>
        <v>07:30:00</v>
      </c>
      <c r="O10" t="str">
        <f t="shared" si="0"/>
        <v>14:30:00</v>
      </c>
      <c r="P10" t="str">
        <f t="shared" si="0"/>
        <v>07:16:00</v>
      </c>
      <c r="Q10" t="str">
        <f t="shared" si="0"/>
        <v>17:30:00</v>
      </c>
    </row>
    <row r="11" spans="1:17" s="13" customFormat="1" x14ac:dyDescent="0.35">
      <c r="A11" s="6">
        <v>10</v>
      </c>
      <c r="B11" s="7">
        <v>43230</v>
      </c>
      <c r="C11" s="8" t="s">
        <v>12</v>
      </c>
      <c r="D11" s="9" t="s">
        <v>13</v>
      </c>
      <c r="E11" s="10"/>
      <c r="F11" s="10"/>
      <c r="G11" s="11"/>
      <c r="H11" s="11"/>
      <c r="I11" s="10"/>
      <c r="J11" s="10"/>
      <c r="K11" s="10"/>
      <c r="L11" s="12"/>
      <c r="N11" t="str">
        <f t="shared" si="1"/>
        <v>00:00:00</v>
      </c>
      <c r="O11" t="str">
        <f t="shared" si="0"/>
        <v>00:00:00</v>
      </c>
      <c r="P11" t="str">
        <f t="shared" si="0"/>
        <v>00:00:00</v>
      </c>
      <c r="Q11" t="str">
        <f t="shared" si="0"/>
        <v>00:00:00</v>
      </c>
    </row>
    <row r="12" spans="1:17" s="13" customFormat="1" x14ac:dyDescent="0.35">
      <c r="A12" s="6">
        <v>11</v>
      </c>
      <c r="B12" s="7">
        <v>43231</v>
      </c>
      <c r="C12" s="8" t="s">
        <v>12</v>
      </c>
      <c r="D12" s="9" t="s">
        <v>13</v>
      </c>
      <c r="E12" s="10" t="s">
        <v>14</v>
      </c>
      <c r="F12" s="10" t="s">
        <v>17</v>
      </c>
      <c r="G12" s="14">
        <v>0.3034722222222222</v>
      </c>
      <c r="H12" s="14">
        <v>0.61736111111111114</v>
      </c>
      <c r="I12" s="10" t="s">
        <v>16</v>
      </c>
      <c r="J12" s="10" t="s">
        <v>16</v>
      </c>
      <c r="K12" s="10" t="s">
        <v>16</v>
      </c>
      <c r="L12" s="12"/>
      <c r="N12" t="str">
        <f t="shared" si="1"/>
        <v>07:30:00</v>
      </c>
      <c r="O12" t="str">
        <f t="shared" si="0"/>
        <v>11:30:00</v>
      </c>
      <c r="P12" t="str">
        <f t="shared" si="0"/>
        <v>07:17:00</v>
      </c>
      <c r="Q12" t="str">
        <f t="shared" si="0"/>
        <v>14:49:00</v>
      </c>
    </row>
    <row r="13" spans="1:17" s="13" customFormat="1" x14ac:dyDescent="0.35">
      <c r="A13" s="6">
        <v>12</v>
      </c>
      <c r="B13" s="7">
        <v>43232</v>
      </c>
      <c r="C13" s="8" t="s">
        <v>12</v>
      </c>
      <c r="D13" s="9" t="s">
        <v>13</v>
      </c>
      <c r="E13" s="10" t="s">
        <v>14</v>
      </c>
      <c r="F13" s="10" t="s">
        <v>18</v>
      </c>
      <c r="G13" s="14">
        <v>0.3</v>
      </c>
      <c r="H13" s="14">
        <v>0.54375000000000007</v>
      </c>
      <c r="I13" s="10" t="s">
        <v>16</v>
      </c>
      <c r="J13" s="10" t="s">
        <v>16</v>
      </c>
      <c r="K13" s="10" t="s">
        <v>16</v>
      </c>
      <c r="L13" s="12"/>
      <c r="N13" t="str">
        <f t="shared" si="1"/>
        <v>07:30:00</v>
      </c>
      <c r="O13" t="str">
        <f t="shared" si="0"/>
        <v>13:00:00</v>
      </c>
      <c r="P13" t="str">
        <f t="shared" si="0"/>
        <v>07:12:00</v>
      </c>
      <c r="Q13" t="str">
        <f t="shared" si="0"/>
        <v>13:03:00</v>
      </c>
    </row>
    <row r="14" spans="1:17" s="13" customFormat="1" x14ac:dyDescent="0.35">
      <c r="A14" s="6">
        <v>13</v>
      </c>
      <c r="B14" s="7">
        <v>43233</v>
      </c>
      <c r="C14" s="8" t="s">
        <v>12</v>
      </c>
      <c r="D14" s="9" t="s">
        <v>13</v>
      </c>
      <c r="E14" s="10"/>
      <c r="F14" s="10"/>
      <c r="G14" s="11"/>
      <c r="H14" s="11"/>
      <c r="I14" s="10"/>
      <c r="J14" s="10"/>
      <c r="K14" s="10"/>
      <c r="L14" s="12"/>
      <c r="N14" t="str">
        <f t="shared" si="1"/>
        <v>00:00:00</v>
      </c>
      <c r="O14" t="str">
        <f t="shared" si="0"/>
        <v>00:00:00</v>
      </c>
      <c r="P14" t="str">
        <f t="shared" si="0"/>
        <v>00:00:00</v>
      </c>
      <c r="Q14" t="str">
        <f t="shared" si="0"/>
        <v>00:00:00</v>
      </c>
    </row>
    <row r="15" spans="1:17" s="13" customFormat="1" x14ac:dyDescent="0.35">
      <c r="A15" s="6">
        <v>14</v>
      </c>
      <c r="B15" s="7">
        <v>43234</v>
      </c>
      <c r="C15" s="8" t="s">
        <v>12</v>
      </c>
      <c r="D15" s="9" t="s">
        <v>13</v>
      </c>
      <c r="E15" s="10" t="s">
        <v>14</v>
      </c>
      <c r="F15" s="10" t="s">
        <v>15</v>
      </c>
      <c r="G15" s="14">
        <v>0.30208333333333331</v>
      </c>
      <c r="H15" s="14">
        <v>0.61597222222222225</v>
      </c>
      <c r="I15" s="10" t="s">
        <v>16</v>
      </c>
      <c r="J15" s="10" t="s">
        <v>16</v>
      </c>
      <c r="K15" s="10" t="s">
        <v>16</v>
      </c>
      <c r="L15" s="12"/>
      <c r="N15" t="str">
        <f t="shared" si="1"/>
        <v>07:30:00</v>
      </c>
      <c r="O15" t="str">
        <f t="shared" si="0"/>
        <v>14:30:00</v>
      </c>
      <c r="P15" t="str">
        <f t="shared" si="0"/>
        <v>07:15:00</v>
      </c>
      <c r="Q15" t="str">
        <f t="shared" si="0"/>
        <v>14:47:00</v>
      </c>
    </row>
    <row r="16" spans="1:17" s="13" customFormat="1" x14ac:dyDescent="0.35">
      <c r="A16" s="6">
        <v>15</v>
      </c>
      <c r="B16" s="7">
        <v>43235</v>
      </c>
      <c r="C16" s="8" t="s">
        <v>12</v>
      </c>
      <c r="D16" s="9" t="s">
        <v>13</v>
      </c>
      <c r="E16" s="10" t="s">
        <v>14</v>
      </c>
      <c r="F16" s="10" t="s">
        <v>15</v>
      </c>
      <c r="G16" s="14">
        <v>0.30277777777777776</v>
      </c>
      <c r="H16" s="14">
        <v>0.6069444444444444</v>
      </c>
      <c r="I16" s="10" t="s">
        <v>16</v>
      </c>
      <c r="J16" s="10" t="s">
        <v>16</v>
      </c>
      <c r="K16" s="10" t="s">
        <v>16</v>
      </c>
      <c r="L16" s="12"/>
      <c r="N16" t="str">
        <f t="shared" si="1"/>
        <v>07:30:00</v>
      </c>
      <c r="O16" t="str">
        <f t="shared" si="0"/>
        <v>14:30:00</v>
      </c>
      <c r="P16" t="str">
        <f t="shared" si="0"/>
        <v>07:16:00</v>
      </c>
      <c r="Q16" t="str">
        <f t="shared" si="0"/>
        <v>14:34:00</v>
      </c>
    </row>
    <row r="17" spans="1:17" s="13" customFormat="1" x14ac:dyDescent="0.35">
      <c r="A17" s="6">
        <v>16</v>
      </c>
      <c r="B17" s="7">
        <v>43236</v>
      </c>
      <c r="C17" s="8" t="s">
        <v>12</v>
      </c>
      <c r="D17" s="9" t="s">
        <v>13</v>
      </c>
      <c r="E17" s="10" t="s">
        <v>14</v>
      </c>
      <c r="F17" s="10" t="s">
        <v>15</v>
      </c>
      <c r="G17" s="14">
        <v>0.30138888888888887</v>
      </c>
      <c r="H17" s="14">
        <v>0.73055555555555562</v>
      </c>
      <c r="I17" s="10" t="s">
        <v>19</v>
      </c>
      <c r="J17" s="10" t="s">
        <v>16</v>
      </c>
      <c r="K17" s="10" t="s">
        <v>16</v>
      </c>
      <c r="L17" s="12"/>
      <c r="N17" t="str">
        <f t="shared" si="1"/>
        <v>07:30:00</v>
      </c>
      <c r="O17" t="str">
        <f t="shared" si="0"/>
        <v>14:30:00</v>
      </c>
      <c r="P17" t="str">
        <f t="shared" si="0"/>
        <v>07:14:00</v>
      </c>
      <c r="Q17" t="str">
        <f t="shared" si="0"/>
        <v>17:32:00</v>
      </c>
    </row>
    <row r="18" spans="1:17" s="13" customFormat="1" x14ac:dyDescent="0.35">
      <c r="A18" s="6">
        <v>17</v>
      </c>
      <c r="B18" s="7">
        <v>43237</v>
      </c>
      <c r="C18" s="8" t="s">
        <v>12</v>
      </c>
      <c r="D18" s="9" t="s">
        <v>13</v>
      </c>
      <c r="E18" s="10" t="s">
        <v>20</v>
      </c>
      <c r="F18" s="10" t="s">
        <v>21</v>
      </c>
      <c r="G18" s="14">
        <v>0.30138888888888887</v>
      </c>
      <c r="H18" s="14">
        <v>0.60625000000000007</v>
      </c>
      <c r="I18" s="10" t="s">
        <v>16</v>
      </c>
      <c r="J18" s="10" t="s">
        <v>16</v>
      </c>
      <c r="K18" s="10" t="s">
        <v>16</v>
      </c>
      <c r="L18" s="12"/>
      <c r="N18" t="str">
        <f t="shared" si="1"/>
        <v>08:00:00</v>
      </c>
      <c r="O18" t="str">
        <f t="shared" si="1"/>
        <v>14:00:00</v>
      </c>
      <c r="P18" t="str">
        <f t="shared" si="1"/>
        <v>07:14:00</v>
      </c>
      <c r="Q18" t="str">
        <f t="shared" si="1"/>
        <v>14:33:00</v>
      </c>
    </row>
    <row r="19" spans="1:17" s="13" customFormat="1" x14ac:dyDescent="0.35">
      <c r="A19" s="6">
        <v>18</v>
      </c>
      <c r="B19" s="7">
        <v>43238</v>
      </c>
      <c r="C19" s="8" t="s">
        <v>12</v>
      </c>
      <c r="D19" s="9" t="s">
        <v>13</v>
      </c>
      <c r="E19" s="10" t="s">
        <v>20</v>
      </c>
      <c r="F19" s="10" t="s">
        <v>22</v>
      </c>
      <c r="G19" s="14">
        <v>0.29652777777777778</v>
      </c>
      <c r="H19" s="14">
        <v>0.68888888888888899</v>
      </c>
      <c r="I19" s="10" t="s">
        <v>19</v>
      </c>
      <c r="J19" s="10" t="s">
        <v>16</v>
      </c>
      <c r="K19" s="10" t="s">
        <v>16</v>
      </c>
      <c r="L19" s="12"/>
      <c r="N19" t="str">
        <f t="shared" si="1"/>
        <v>08:00:00</v>
      </c>
      <c r="O19" t="str">
        <f t="shared" si="1"/>
        <v>11:00:00</v>
      </c>
      <c r="P19" t="str">
        <f t="shared" si="1"/>
        <v>07:07:00</v>
      </c>
      <c r="Q19" t="str">
        <f t="shared" si="1"/>
        <v>16:32:00</v>
      </c>
    </row>
    <row r="20" spans="1:17" s="13" customFormat="1" x14ac:dyDescent="0.35">
      <c r="A20" s="6">
        <v>19</v>
      </c>
      <c r="B20" s="7">
        <v>43239</v>
      </c>
      <c r="C20" s="8" t="s">
        <v>12</v>
      </c>
      <c r="D20" s="9" t="s">
        <v>13</v>
      </c>
      <c r="E20" s="10" t="s">
        <v>20</v>
      </c>
      <c r="F20" s="10" t="s">
        <v>23</v>
      </c>
      <c r="G20" s="15">
        <v>0.32500000000000001</v>
      </c>
      <c r="H20" s="15">
        <v>0.52708333333333335</v>
      </c>
      <c r="I20" s="10" t="s">
        <v>16</v>
      </c>
      <c r="J20" s="10" t="s">
        <v>16</v>
      </c>
      <c r="K20" s="10" t="s">
        <v>16</v>
      </c>
      <c r="L20" s="12"/>
      <c r="N20" t="str">
        <f t="shared" si="1"/>
        <v>08:00:00</v>
      </c>
      <c r="O20" t="str">
        <f t="shared" si="1"/>
        <v>12:00:00</v>
      </c>
      <c r="P20" t="str">
        <f t="shared" si="1"/>
        <v>07:48:00</v>
      </c>
      <c r="Q20" t="str">
        <f t="shared" si="1"/>
        <v>12:39:00</v>
      </c>
    </row>
    <row r="21" spans="1:17" s="13" customFormat="1" x14ac:dyDescent="0.35">
      <c r="A21" s="6">
        <v>20</v>
      </c>
      <c r="B21" s="7">
        <v>43240</v>
      </c>
      <c r="C21" s="8" t="s">
        <v>12</v>
      </c>
      <c r="D21" s="9" t="s">
        <v>13</v>
      </c>
      <c r="E21" s="10"/>
      <c r="F21" s="10"/>
      <c r="G21" s="11"/>
      <c r="H21" s="11"/>
      <c r="I21" s="10"/>
      <c r="J21" s="10"/>
      <c r="K21" s="10"/>
      <c r="L21" s="12"/>
      <c r="N21" t="str">
        <f t="shared" si="1"/>
        <v>00:00:00</v>
      </c>
      <c r="O21" t="str">
        <f t="shared" si="1"/>
        <v>00:00:00</v>
      </c>
      <c r="P21" t="str">
        <f t="shared" si="1"/>
        <v>00:00:00</v>
      </c>
      <c r="Q21" t="str">
        <f t="shared" si="1"/>
        <v>00:00:00</v>
      </c>
    </row>
    <row r="22" spans="1:17" s="13" customFormat="1" x14ac:dyDescent="0.35">
      <c r="A22" s="6">
        <v>21</v>
      </c>
      <c r="B22" s="7">
        <v>43241</v>
      </c>
      <c r="C22" s="8" t="s">
        <v>12</v>
      </c>
      <c r="D22" s="9" t="s">
        <v>13</v>
      </c>
      <c r="E22" s="10" t="s">
        <v>20</v>
      </c>
      <c r="F22" s="10" t="s">
        <v>21</v>
      </c>
      <c r="G22" s="15">
        <v>0.32361111111111113</v>
      </c>
      <c r="H22" s="14">
        <v>0.68958333333333333</v>
      </c>
      <c r="I22" s="10" t="s">
        <v>19</v>
      </c>
      <c r="J22" s="10" t="s">
        <v>16</v>
      </c>
      <c r="K22" s="10" t="s">
        <v>16</v>
      </c>
      <c r="L22" s="12"/>
      <c r="N22" t="str">
        <f t="shared" si="1"/>
        <v>08:00:00</v>
      </c>
      <c r="O22" t="str">
        <f t="shared" si="1"/>
        <v>14:00:00</v>
      </c>
      <c r="P22" t="str">
        <f t="shared" si="1"/>
        <v>07:46:00</v>
      </c>
      <c r="Q22" t="str">
        <f t="shared" si="1"/>
        <v>16:33:00</v>
      </c>
    </row>
    <row r="23" spans="1:17" s="13" customFormat="1" x14ac:dyDescent="0.35">
      <c r="A23" s="6">
        <v>22</v>
      </c>
      <c r="B23" s="7">
        <v>43242</v>
      </c>
      <c r="C23" s="8" t="s">
        <v>12</v>
      </c>
      <c r="D23" s="9" t="s">
        <v>13</v>
      </c>
      <c r="E23" s="10" t="s">
        <v>20</v>
      </c>
      <c r="F23" s="10" t="s">
        <v>21</v>
      </c>
      <c r="G23" s="15">
        <v>0.3263888888888889</v>
      </c>
      <c r="H23" s="14">
        <v>0.6875</v>
      </c>
      <c r="I23" s="10" t="s">
        <v>19</v>
      </c>
      <c r="J23" s="10" t="s">
        <v>16</v>
      </c>
      <c r="K23" s="10" t="s">
        <v>16</v>
      </c>
      <c r="L23" s="12"/>
      <c r="N23" t="str">
        <f t="shared" si="1"/>
        <v>08:00:00</v>
      </c>
      <c r="O23" t="str">
        <f t="shared" si="1"/>
        <v>14:00:00</v>
      </c>
      <c r="P23" t="str">
        <f t="shared" si="1"/>
        <v>07:50:00</v>
      </c>
      <c r="Q23" t="str">
        <f t="shared" si="1"/>
        <v>16:30:00</v>
      </c>
    </row>
    <row r="24" spans="1:17" s="13" customFormat="1" x14ac:dyDescent="0.35">
      <c r="A24" s="6">
        <v>23</v>
      </c>
      <c r="B24" s="7">
        <v>43243</v>
      </c>
      <c r="C24" s="8" t="s">
        <v>12</v>
      </c>
      <c r="D24" s="9" t="s">
        <v>13</v>
      </c>
      <c r="E24" s="10" t="s">
        <v>20</v>
      </c>
      <c r="F24" s="10" t="s">
        <v>21</v>
      </c>
      <c r="G24" s="15">
        <v>0.32847222222222222</v>
      </c>
      <c r="H24" s="15">
        <v>0.58472222222222225</v>
      </c>
      <c r="I24" s="10" t="s">
        <v>16</v>
      </c>
      <c r="J24" s="10" t="s">
        <v>16</v>
      </c>
      <c r="K24" s="10" t="s">
        <v>16</v>
      </c>
      <c r="L24" s="12"/>
      <c r="N24" t="str">
        <f t="shared" si="1"/>
        <v>08:00:00</v>
      </c>
      <c r="O24" t="str">
        <f t="shared" si="1"/>
        <v>14:00:00</v>
      </c>
      <c r="P24" t="str">
        <f t="shared" si="1"/>
        <v>07:53:00</v>
      </c>
      <c r="Q24" t="str">
        <f t="shared" si="1"/>
        <v>14:02:00</v>
      </c>
    </row>
    <row r="25" spans="1:17" x14ac:dyDescent="0.35">
      <c r="A25" s="6">
        <v>24</v>
      </c>
      <c r="B25" s="7">
        <v>43244</v>
      </c>
      <c r="C25" s="8" t="s">
        <v>12</v>
      </c>
      <c r="D25" s="9" t="s">
        <v>13</v>
      </c>
      <c r="E25" s="10" t="s">
        <v>20</v>
      </c>
      <c r="F25" s="10" t="s">
        <v>21</v>
      </c>
      <c r="G25" s="15">
        <v>0.32777777777777778</v>
      </c>
      <c r="H25" s="15">
        <v>0.5854166666666667</v>
      </c>
      <c r="I25" s="10" t="s">
        <v>16</v>
      </c>
      <c r="J25" s="10" t="s">
        <v>16</v>
      </c>
      <c r="K25" s="10" t="s">
        <v>16</v>
      </c>
      <c r="L25" s="16"/>
      <c r="N25" t="str">
        <f t="shared" si="1"/>
        <v>08:00:00</v>
      </c>
      <c r="O25" t="str">
        <f t="shared" si="1"/>
        <v>14:00:00</v>
      </c>
      <c r="P25" t="str">
        <f t="shared" si="1"/>
        <v>07:52:00</v>
      </c>
      <c r="Q25" t="str">
        <f t="shared" si="1"/>
        <v>14:03:00</v>
      </c>
    </row>
    <row r="26" spans="1:17" x14ac:dyDescent="0.35">
      <c r="A26" s="6">
        <v>25</v>
      </c>
      <c r="B26" s="7">
        <v>43245</v>
      </c>
      <c r="C26" s="8" t="s">
        <v>12</v>
      </c>
      <c r="D26" s="9" t="s">
        <v>13</v>
      </c>
      <c r="E26" s="10" t="s">
        <v>20</v>
      </c>
      <c r="F26" s="10" t="s">
        <v>22</v>
      </c>
      <c r="G26" s="14">
        <v>0.29375000000000001</v>
      </c>
      <c r="H26" s="11"/>
      <c r="I26" s="10"/>
      <c r="J26" s="10"/>
      <c r="K26" s="10"/>
      <c r="L26" s="16" t="s">
        <v>24</v>
      </c>
      <c r="N26" t="str">
        <f t="shared" si="1"/>
        <v>08:00:00</v>
      </c>
      <c r="O26" t="str">
        <f t="shared" si="1"/>
        <v>11:00:00</v>
      </c>
      <c r="P26" t="str">
        <f t="shared" si="1"/>
        <v>07:03:00</v>
      </c>
      <c r="Q26" t="str">
        <f t="shared" si="1"/>
        <v>00:00:00</v>
      </c>
    </row>
    <row r="27" spans="1:17" x14ac:dyDescent="0.35">
      <c r="A27" s="6">
        <v>26</v>
      </c>
      <c r="B27" s="7">
        <v>43246</v>
      </c>
      <c r="C27" s="8" t="s">
        <v>12</v>
      </c>
      <c r="D27" s="9" t="s">
        <v>13</v>
      </c>
      <c r="E27" s="10" t="s">
        <v>20</v>
      </c>
      <c r="F27" s="10" t="s">
        <v>23</v>
      </c>
      <c r="G27" s="15">
        <v>0.32430555555555557</v>
      </c>
      <c r="H27" s="11"/>
      <c r="I27" s="10" t="s">
        <v>16</v>
      </c>
      <c r="J27" s="10" t="s">
        <v>16</v>
      </c>
      <c r="K27" s="10" t="s">
        <v>16</v>
      </c>
      <c r="L27" s="16" t="s">
        <v>24</v>
      </c>
      <c r="N27" t="str">
        <f t="shared" si="1"/>
        <v>08:00:00</v>
      </c>
      <c r="O27" t="str">
        <f t="shared" si="1"/>
        <v>12:00:00</v>
      </c>
      <c r="P27" t="str">
        <f t="shared" si="1"/>
        <v>07:47:00</v>
      </c>
      <c r="Q27" t="str">
        <f t="shared" si="1"/>
        <v>00:00:00</v>
      </c>
    </row>
    <row r="28" spans="1:17" x14ac:dyDescent="0.35">
      <c r="A28" s="6">
        <v>27</v>
      </c>
      <c r="B28" s="7">
        <v>43247</v>
      </c>
      <c r="C28" s="8" t="s">
        <v>12</v>
      </c>
      <c r="D28" s="9" t="s">
        <v>13</v>
      </c>
      <c r="E28" s="10"/>
      <c r="F28" s="10"/>
      <c r="G28" s="11"/>
      <c r="H28" s="11"/>
      <c r="I28" s="10"/>
      <c r="J28" s="10"/>
      <c r="K28" s="10"/>
      <c r="L28" s="16"/>
      <c r="N28" t="str">
        <f t="shared" si="1"/>
        <v>00:00:00</v>
      </c>
      <c r="O28" t="str">
        <f t="shared" si="1"/>
        <v>00:00:00</v>
      </c>
      <c r="P28" t="str">
        <f t="shared" si="1"/>
        <v>00:00:00</v>
      </c>
      <c r="Q28" t="str">
        <f t="shared" si="1"/>
        <v>00:00:00</v>
      </c>
    </row>
    <row r="29" spans="1:17" x14ac:dyDescent="0.35">
      <c r="A29" s="6">
        <v>28</v>
      </c>
      <c r="B29" s="7">
        <v>43248</v>
      </c>
      <c r="C29" s="8" t="s">
        <v>12</v>
      </c>
      <c r="D29" s="9" t="s">
        <v>13</v>
      </c>
      <c r="E29" s="10" t="s">
        <v>20</v>
      </c>
      <c r="F29" s="10" t="s">
        <v>21</v>
      </c>
      <c r="G29" s="15">
        <v>0.32708333333333334</v>
      </c>
      <c r="H29" s="14">
        <v>0.6875</v>
      </c>
      <c r="I29" s="10" t="s">
        <v>19</v>
      </c>
      <c r="J29" s="10" t="s">
        <v>16</v>
      </c>
      <c r="K29" s="10" t="s">
        <v>16</v>
      </c>
      <c r="L29" s="16"/>
      <c r="N29" t="str">
        <f t="shared" si="1"/>
        <v>08:00:00</v>
      </c>
      <c r="O29" t="str">
        <f t="shared" si="1"/>
        <v>14:00:00</v>
      </c>
      <c r="P29" t="str">
        <f t="shared" si="1"/>
        <v>07:51:00</v>
      </c>
      <c r="Q29" t="str">
        <f t="shared" si="1"/>
        <v>16:30:00</v>
      </c>
    </row>
    <row r="30" spans="1:17" x14ac:dyDescent="0.35">
      <c r="A30" s="6">
        <v>29</v>
      </c>
      <c r="B30" s="7">
        <v>43249</v>
      </c>
      <c r="C30" s="8" t="s">
        <v>12</v>
      </c>
      <c r="D30" s="9" t="s">
        <v>13</v>
      </c>
      <c r="E30" s="10"/>
      <c r="F30" s="10"/>
      <c r="G30" s="11"/>
      <c r="H30" s="11"/>
      <c r="I30" s="10"/>
      <c r="J30" s="10"/>
      <c r="K30" s="10"/>
      <c r="L30" s="16"/>
      <c r="N30" t="str">
        <f t="shared" si="1"/>
        <v>00:00:00</v>
      </c>
      <c r="O30" t="str">
        <f t="shared" si="1"/>
        <v>00:00:00</v>
      </c>
      <c r="P30" t="str">
        <f t="shared" si="1"/>
        <v>00:00:00</v>
      </c>
      <c r="Q30" t="str">
        <f t="shared" si="1"/>
        <v>00:00:00</v>
      </c>
    </row>
    <row r="31" spans="1:17" x14ac:dyDescent="0.35">
      <c r="A31" s="6">
        <v>30</v>
      </c>
      <c r="B31" s="7">
        <v>43250</v>
      </c>
      <c r="C31" s="8" t="s">
        <v>12</v>
      </c>
      <c r="D31" s="9" t="s">
        <v>13</v>
      </c>
      <c r="E31" s="10" t="s">
        <v>20</v>
      </c>
      <c r="F31" s="10" t="s">
        <v>21</v>
      </c>
      <c r="G31" s="15">
        <v>0.32777777777777778</v>
      </c>
      <c r="H31" s="15">
        <v>0.58402777777777781</v>
      </c>
      <c r="I31" s="10" t="s">
        <v>16</v>
      </c>
      <c r="J31" s="10" t="s">
        <v>16</v>
      </c>
      <c r="K31" s="10" t="s">
        <v>16</v>
      </c>
      <c r="L31" s="16"/>
      <c r="N31" t="str">
        <f t="shared" si="1"/>
        <v>08:00:00</v>
      </c>
      <c r="O31" t="str">
        <f t="shared" si="1"/>
        <v>14:00:00</v>
      </c>
      <c r="P31" t="str">
        <f t="shared" si="1"/>
        <v>07:52:00</v>
      </c>
      <c r="Q31" t="str">
        <f t="shared" si="1"/>
        <v>14:01:00</v>
      </c>
    </row>
    <row r="32" spans="1:17" x14ac:dyDescent="0.35">
      <c r="A32" s="6">
        <v>31</v>
      </c>
      <c r="B32" s="7">
        <v>43251</v>
      </c>
      <c r="C32" s="8" t="s">
        <v>12</v>
      </c>
      <c r="D32" s="9" t="s">
        <v>13</v>
      </c>
      <c r="E32" s="10" t="s">
        <v>20</v>
      </c>
      <c r="F32" s="10" t="s">
        <v>21</v>
      </c>
      <c r="G32" s="14">
        <v>0.27638888888888885</v>
      </c>
      <c r="H32" s="15">
        <v>0.58472222222222225</v>
      </c>
      <c r="I32" s="10" t="s">
        <v>16</v>
      </c>
      <c r="J32" s="10" t="s">
        <v>16</v>
      </c>
      <c r="K32" s="10" t="s">
        <v>16</v>
      </c>
      <c r="L32" s="16"/>
      <c r="N32" t="str">
        <f t="shared" si="1"/>
        <v>08:00:00</v>
      </c>
      <c r="O32" t="str">
        <f t="shared" si="1"/>
        <v>14:00:00</v>
      </c>
      <c r="P32" t="str">
        <f t="shared" si="1"/>
        <v>06:38:00</v>
      </c>
      <c r="Q32" t="str">
        <f t="shared" si="1"/>
        <v>14:02:00</v>
      </c>
    </row>
    <row r="33" spans="1:17" x14ac:dyDescent="0.35">
      <c r="A33" s="6">
        <v>32</v>
      </c>
      <c r="B33" s="7">
        <v>43221</v>
      </c>
      <c r="C33" s="8" t="s">
        <v>25</v>
      </c>
      <c r="D33" s="9" t="s">
        <v>26</v>
      </c>
      <c r="E33" s="10"/>
      <c r="F33" s="10"/>
      <c r="G33" s="11"/>
      <c r="H33" s="11"/>
      <c r="I33" s="10"/>
      <c r="J33" s="10"/>
      <c r="K33" s="10"/>
      <c r="L33" s="12"/>
      <c r="N33" t="str">
        <f t="shared" si="1"/>
        <v>00:00:00</v>
      </c>
      <c r="O33" t="str">
        <f t="shared" si="1"/>
        <v>00:00:00</v>
      </c>
      <c r="P33" t="str">
        <f t="shared" si="1"/>
        <v>00:00:00</v>
      </c>
      <c r="Q33" t="str">
        <f t="shared" si="1"/>
        <v>00:00:00</v>
      </c>
    </row>
    <row r="34" spans="1:17" x14ac:dyDescent="0.35">
      <c r="A34" s="6">
        <v>33</v>
      </c>
      <c r="B34" s="7">
        <v>43222</v>
      </c>
      <c r="C34" s="8" t="s">
        <v>25</v>
      </c>
      <c r="D34" s="9" t="s">
        <v>26</v>
      </c>
      <c r="E34" s="10" t="s">
        <v>14</v>
      </c>
      <c r="F34" s="10" t="s">
        <v>15</v>
      </c>
      <c r="G34" s="14">
        <v>0.31041666666666667</v>
      </c>
      <c r="H34" s="14">
        <v>0.64652777777777781</v>
      </c>
      <c r="I34" s="10" t="s">
        <v>16</v>
      </c>
      <c r="J34" s="10" t="s">
        <v>16</v>
      </c>
      <c r="K34" s="10" t="s">
        <v>16</v>
      </c>
      <c r="L34" s="16"/>
      <c r="N34" t="str">
        <f t="shared" si="1"/>
        <v>07:30:00</v>
      </c>
      <c r="O34" t="str">
        <f t="shared" si="1"/>
        <v>14:30:00</v>
      </c>
      <c r="P34" t="str">
        <f t="shared" si="1"/>
        <v>07:27:00</v>
      </c>
      <c r="Q34" t="str">
        <f t="shared" si="1"/>
        <v>15:31:00</v>
      </c>
    </row>
    <row r="35" spans="1:17" x14ac:dyDescent="0.35">
      <c r="A35" s="6">
        <v>34</v>
      </c>
      <c r="B35" s="7">
        <v>43223</v>
      </c>
      <c r="C35" s="8" t="s">
        <v>25</v>
      </c>
      <c r="D35" s="9" t="s">
        <v>26</v>
      </c>
      <c r="E35" s="10" t="s">
        <v>14</v>
      </c>
      <c r="F35" s="10" t="s">
        <v>15</v>
      </c>
      <c r="G35" s="14">
        <v>0.30833333333333335</v>
      </c>
      <c r="H35" s="14">
        <v>0.62569444444444444</v>
      </c>
      <c r="I35" s="10" t="s">
        <v>16</v>
      </c>
      <c r="J35" s="10" t="s">
        <v>16</v>
      </c>
      <c r="K35" s="10" t="s">
        <v>16</v>
      </c>
      <c r="L35" s="16"/>
      <c r="N35" t="str">
        <f t="shared" si="1"/>
        <v>07:30:00</v>
      </c>
      <c r="O35" t="str">
        <f t="shared" si="1"/>
        <v>14:30:00</v>
      </c>
      <c r="P35" t="str">
        <f t="shared" si="1"/>
        <v>07:24:00</v>
      </c>
      <c r="Q35" t="str">
        <f t="shared" si="1"/>
        <v>15:01:00</v>
      </c>
    </row>
    <row r="36" spans="1:17" x14ac:dyDescent="0.35">
      <c r="A36" s="6">
        <v>35</v>
      </c>
      <c r="B36" s="7">
        <v>43224</v>
      </c>
      <c r="C36" s="8" t="s">
        <v>25</v>
      </c>
      <c r="D36" s="9" t="s">
        <v>26</v>
      </c>
      <c r="E36" s="10" t="s">
        <v>14</v>
      </c>
      <c r="F36" s="10" t="s">
        <v>17</v>
      </c>
      <c r="G36" s="14">
        <v>0.30624999999999997</v>
      </c>
      <c r="H36" s="14">
        <v>0.47916666666666669</v>
      </c>
      <c r="I36" s="10" t="s">
        <v>16</v>
      </c>
      <c r="J36" s="10" t="s">
        <v>16</v>
      </c>
      <c r="K36" s="10" t="s">
        <v>16</v>
      </c>
      <c r="L36" s="16"/>
      <c r="N36" t="str">
        <f t="shared" si="1"/>
        <v>07:30:00</v>
      </c>
      <c r="O36" t="str">
        <f t="shared" si="1"/>
        <v>11:30:00</v>
      </c>
      <c r="P36" t="str">
        <f t="shared" si="1"/>
        <v>07:21:00</v>
      </c>
      <c r="Q36" t="str">
        <f t="shared" si="1"/>
        <v>11:30:00</v>
      </c>
    </row>
    <row r="37" spans="1:17" x14ac:dyDescent="0.35">
      <c r="A37" s="6">
        <v>36</v>
      </c>
      <c r="B37" s="7">
        <v>43225</v>
      </c>
      <c r="C37" s="8" t="s">
        <v>25</v>
      </c>
      <c r="D37" s="9" t="s">
        <v>26</v>
      </c>
      <c r="E37" s="10" t="s">
        <v>14</v>
      </c>
      <c r="F37" s="10" t="s">
        <v>18</v>
      </c>
      <c r="G37" s="14">
        <v>0.30833333333333335</v>
      </c>
      <c r="H37" s="14">
        <v>0.55138888888888882</v>
      </c>
      <c r="I37" s="10" t="s">
        <v>16</v>
      </c>
      <c r="J37" s="10" t="s">
        <v>16</v>
      </c>
      <c r="K37" s="10" t="s">
        <v>16</v>
      </c>
      <c r="L37" s="16"/>
      <c r="N37" t="str">
        <f t="shared" si="1"/>
        <v>07:30:00</v>
      </c>
      <c r="O37" t="str">
        <f t="shared" si="1"/>
        <v>13:00:00</v>
      </c>
      <c r="P37" t="str">
        <f t="shared" si="1"/>
        <v>07:24:00</v>
      </c>
      <c r="Q37" t="str">
        <f t="shared" si="1"/>
        <v>13:14:00</v>
      </c>
    </row>
    <row r="38" spans="1:17" x14ac:dyDescent="0.35">
      <c r="A38" s="6">
        <v>37</v>
      </c>
      <c r="B38" s="7">
        <v>43226</v>
      </c>
      <c r="C38" s="8" t="s">
        <v>25</v>
      </c>
      <c r="D38" s="9" t="s">
        <v>26</v>
      </c>
      <c r="E38" s="10"/>
      <c r="F38" s="10"/>
      <c r="G38" s="11"/>
      <c r="H38" s="11"/>
      <c r="I38" s="10"/>
      <c r="J38" s="10"/>
      <c r="K38" s="10"/>
      <c r="L38" s="16"/>
      <c r="N38" t="str">
        <f t="shared" si="1"/>
        <v>00:00:00</v>
      </c>
      <c r="O38" t="str">
        <f t="shared" si="1"/>
        <v>00:00:00</v>
      </c>
      <c r="P38" t="str">
        <f t="shared" si="1"/>
        <v>00:00:00</v>
      </c>
      <c r="Q38" t="str">
        <f t="shared" si="1"/>
        <v>00:00:00</v>
      </c>
    </row>
    <row r="39" spans="1:17" x14ac:dyDescent="0.35">
      <c r="A39" s="6">
        <v>38</v>
      </c>
      <c r="B39" s="7">
        <v>43227</v>
      </c>
      <c r="C39" s="8" t="s">
        <v>25</v>
      </c>
      <c r="D39" s="9" t="s">
        <v>26</v>
      </c>
      <c r="E39" s="10" t="s">
        <v>14</v>
      </c>
      <c r="F39" s="10" t="s">
        <v>15</v>
      </c>
      <c r="G39" s="14">
        <v>0.30277777777777776</v>
      </c>
      <c r="H39" s="14">
        <v>0.60486111111111118</v>
      </c>
      <c r="I39" s="10" t="s">
        <v>16</v>
      </c>
      <c r="J39" s="10" t="s">
        <v>16</v>
      </c>
      <c r="K39" s="10" t="s">
        <v>16</v>
      </c>
      <c r="L39" s="16"/>
      <c r="N39" t="str">
        <f t="shared" si="1"/>
        <v>07:30:00</v>
      </c>
      <c r="O39" t="str">
        <f t="shared" si="1"/>
        <v>14:30:00</v>
      </c>
      <c r="P39" t="str">
        <f t="shared" si="1"/>
        <v>07:16:00</v>
      </c>
      <c r="Q39" t="str">
        <f t="shared" si="1"/>
        <v>14:31:00</v>
      </c>
    </row>
    <row r="40" spans="1:17" x14ac:dyDescent="0.35">
      <c r="A40" s="6">
        <v>39</v>
      </c>
      <c r="B40" s="7">
        <v>43228</v>
      </c>
      <c r="C40" s="8" t="s">
        <v>25</v>
      </c>
      <c r="D40" s="9" t="s">
        <v>26</v>
      </c>
      <c r="E40" s="10" t="s">
        <v>14</v>
      </c>
      <c r="F40" s="10" t="s">
        <v>15</v>
      </c>
      <c r="G40" s="11"/>
      <c r="H40" s="11"/>
      <c r="I40" s="10"/>
      <c r="J40" s="10"/>
      <c r="K40" s="10"/>
      <c r="L40" s="16"/>
      <c r="N40" t="str">
        <f t="shared" si="1"/>
        <v>07:30:00</v>
      </c>
      <c r="O40" t="str">
        <f t="shared" si="1"/>
        <v>14:30:00</v>
      </c>
      <c r="P40" t="str">
        <f t="shared" si="1"/>
        <v>00:00:00</v>
      </c>
      <c r="Q40" t="str">
        <f t="shared" si="1"/>
        <v>00:00:00</v>
      </c>
    </row>
    <row r="41" spans="1:17" x14ac:dyDescent="0.35">
      <c r="A41" s="6">
        <v>40</v>
      </c>
      <c r="B41" s="7">
        <v>43229</v>
      </c>
      <c r="C41" s="8" t="s">
        <v>25</v>
      </c>
      <c r="D41" s="9" t="s">
        <v>26</v>
      </c>
      <c r="E41" s="10" t="s">
        <v>14</v>
      </c>
      <c r="F41" s="10" t="s">
        <v>15</v>
      </c>
      <c r="G41" s="14">
        <v>0.30763888888888891</v>
      </c>
      <c r="H41" s="14">
        <v>0.60625000000000007</v>
      </c>
      <c r="I41" s="10" t="s">
        <v>16</v>
      </c>
      <c r="J41" s="10" t="s">
        <v>16</v>
      </c>
      <c r="K41" s="10" t="s">
        <v>16</v>
      </c>
      <c r="L41" s="16"/>
      <c r="N41" t="str">
        <f t="shared" si="1"/>
        <v>07:30:00</v>
      </c>
      <c r="O41" t="str">
        <f t="shared" si="1"/>
        <v>14:30:00</v>
      </c>
      <c r="P41" t="str">
        <f t="shared" si="1"/>
        <v>07:23:00</v>
      </c>
      <c r="Q41" t="str">
        <f t="shared" si="1"/>
        <v>14:33:00</v>
      </c>
    </row>
    <row r="42" spans="1:17" x14ac:dyDescent="0.35">
      <c r="A42" s="6">
        <v>41</v>
      </c>
      <c r="B42" s="7">
        <v>43230</v>
      </c>
      <c r="C42" s="8" t="s">
        <v>25</v>
      </c>
      <c r="D42" s="9" t="s">
        <v>26</v>
      </c>
      <c r="E42" s="10"/>
      <c r="F42" s="10"/>
      <c r="G42" s="11"/>
      <c r="H42" s="11"/>
      <c r="I42" s="10"/>
      <c r="J42" s="10"/>
      <c r="K42" s="10"/>
      <c r="L42" s="16"/>
      <c r="N42" t="str">
        <f t="shared" si="1"/>
        <v>00:00:00</v>
      </c>
      <c r="O42" t="str">
        <f t="shared" si="1"/>
        <v>00:00:00</v>
      </c>
      <c r="P42" t="str">
        <f t="shared" si="1"/>
        <v>00:00:00</v>
      </c>
      <c r="Q42" t="str">
        <f t="shared" si="1"/>
        <v>00:00:00</v>
      </c>
    </row>
    <row r="43" spans="1:17" x14ac:dyDescent="0.35">
      <c r="A43" s="6">
        <v>42</v>
      </c>
      <c r="B43" s="7">
        <v>43231</v>
      </c>
      <c r="C43" s="8" t="s">
        <v>25</v>
      </c>
      <c r="D43" s="9" t="s">
        <v>26</v>
      </c>
      <c r="E43" s="10" t="s">
        <v>14</v>
      </c>
      <c r="F43" s="10" t="s">
        <v>17</v>
      </c>
      <c r="G43" s="14">
        <v>0.31041666666666667</v>
      </c>
      <c r="H43" s="14">
        <v>0.68055555555555547</v>
      </c>
      <c r="I43" s="10" t="s">
        <v>16</v>
      </c>
      <c r="J43" s="10" t="s">
        <v>16</v>
      </c>
      <c r="K43" s="10" t="s">
        <v>16</v>
      </c>
      <c r="L43" s="16"/>
      <c r="N43" t="str">
        <f t="shared" si="1"/>
        <v>07:30:00</v>
      </c>
      <c r="O43" t="str">
        <f t="shared" si="1"/>
        <v>11:30:00</v>
      </c>
      <c r="P43" t="str">
        <f t="shared" si="1"/>
        <v>07:27:00</v>
      </c>
      <c r="Q43" t="str">
        <f t="shared" si="1"/>
        <v>16:20:00</v>
      </c>
    </row>
    <row r="44" spans="1:17" x14ac:dyDescent="0.35">
      <c r="A44" s="6">
        <v>43</v>
      </c>
      <c r="B44" s="7">
        <v>43232</v>
      </c>
      <c r="C44" s="8" t="s">
        <v>25</v>
      </c>
      <c r="D44" s="9" t="s">
        <v>26</v>
      </c>
      <c r="E44" s="10" t="s">
        <v>14</v>
      </c>
      <c r="F44" s="10" t="s">
        <v>18</v>
      </c>
      <c r="G44" s="14">
        <v>0.30694444444444441</v>
      </c>
      <c r="H44" s="14">
        <v>0.54166666666666663</v>
      </c>
      <c r="I44" s="10" t="s">
        <v>16</v>
      </c>
      <c r="J44" s="10" t="s">
        <v>16</v>
      </c>
      <c r="K44" s="10" t="s">
        <v>16</v>
      </c>
      <c r="L44" s="16"/>
      <c r="N44" t="str">
        <f t="shared" si="1"/>
        <v>07:30:00</v>
      </c>
      <c r="O44" t="str">
        <f t="shared" si="1"/>
        <v>13:00:00</v>
      </c>
      <c r="P44" t="str">
        <f t="shared" si="1"/>
        <v>07:22:00</v>
      </c>
      <c r="Q44" t="str">
        <f t="shared" si="1"/>
        <v>13:00:00</v>
      </c>
    </row>
    <row r="45" spans="1:17" x14ac:dyDescent="0.35">
      <c r="A45" s="6">
        <v>44</v>
      </c>
      <c r="B45" s="7">
        <v>43233</v>
      </c>
      <c r="C45" s="8" t="s">
        <v>25</v>
      </c>
      <c r="D45" s="9" t="s">
        <v>26</v>
      </c>
      <c r="E45" s="10"/>
      <c r="F45" s="10"/>
      <c r="G45" s="11"/>
      <c r="H45" s="11"/>
      <c r="I45" s="10"/>
      <c r="J45" s="10"/>
      <c r="K45" s="10"/>
      <c r="L45" s="16"/>
      <c r="N45" t="str">
        <f t="shared" si="1"/>
        <v>00:00:00</v>
      </c>
      <c r="O45" t="str">
        <f t="shared" si="1"/>
        <v>00:00:00</v>
      </c>
      <c r="P45" t="str">
        <f t="shared" si="1"/>
        <v>00:00:00</v>
      </c>
      <c r="Q45" t="str">
        <f t="shared" si="1"/>
        <v>00:00:00</v>
      </c>
    </row>
    <row r="46" spans="1:17" x14ac:dyDescent="0.35">
      <c r="A46" s="6">
        <v>45</v>
      </c>
      <c r="B46" s="7">
        <v>43234</v>
      </c>
      <c r="C46" s="8" t="s">
        <v>25</v>
      </c>
      <c r="D46" s="9" t="s">
        <v>26</v>
      </c>
      <c r="E46" s="10" t="s">
        <v>14</v>
      </c>
      <c r="F46" s="10" t="s">
        <v>15</v>
      </c>
      <c r="G46" s="14">
        <v>0.30972222222222223</v>
      </c>
      <c r="H46" s="14">
        <v>0.73055555555555562</v>
      </c>
      <c r="I46" s="10" t="s">
        <v>19</v>
      </c>
      <c r="J46" s="10" t="s">
        <v>16</v>
      </c>
      <c r="K46" s="10" t="s">
        <v>16</v>
      </c>
      <c r="L46" s="16"/>
      <c r="N46" t="str">
        <f t="shared" si="1"/>
        <v>07:30:00</v>
      </c>
      <c r="O46" t="str">
        <f t="shared" si="1"/>
        <v>14:30:00</v>
      </c>
      <c r="P46" t="str">
        <f t="shared" si="1"/>
        <v>07:26:00</v>
      </c>
      <c r="Q46" t="str">
        <f t="shared" si="1"/>
        <v>17:32:00</v>
      </c>
    </row>
    <row r="47" spans="1:17" x14ac:dyDescent="0.35">
      <c r="A47" s="6">
        <v>46</v>
      </c>
      <c r="B47" s="7">
        <v>43235</v>
      </c>
      <c r="C47" s="8" t="s">
        <v>25</v>
      </c>
      <c r="D47" s="9" t="s">
        <v>26</v>
      </c>
      <c r="E47" s="10" t="s">
        <v>14</v>
      </c>
      <c r="F47" s="10" t="s">
        <v>15</v>
      </c>
      <c r="G47" s="14">
        <v>0.30833333333333335</v>
      </c>
      <c r="H47" s="14">
        <v>0.61041666666666672</v>
      </c>
      <c r="I47" s="10" t="s">
        <v>16</v>
      </c>
      <c r="J47" s="10" t="s">
        <v>16</v>
      </c>
      <c r="K47" s="10" t="s">
        <v>16</v>
      </c>
      <c r="L47" s="16"/>
      <c r="N47" t="str">
        <f t="shared" si="1"/>
        <v>07:30:00</v>
      </c>
      <c r="O47" t="str">
        <f t="shared" si="1"/>
        <v>14:30:00</v>
      </c>
      <c r="P47" t="str">
        <f t="shared" si="1"/>
        <v>07:24:00</v>
      </c>
      <c r="Q47" t="str">
        <f t="shared" si="1"/>
        <v>14:39:00</v>
      </c>
    </row>
    <row r="48" spans="1:17" x14ac:dyDescent="0.35">
      <c r="A48" s="6">
        <v>47</v>
      </c>
      <c r="B48" s="7">
        <v>43236</v>
      </c>
      <c r="C48" s="8" t="s">
        <v>25</v>
      </c>
      <c r="D48" s="9" t="s">
        <v>26</v>
      </c>
      <c r="E48" s="10" t="s">
        <v>14</v>
      </c>
      <c r="F48" s="10" t="s">
        <v>15</v>
      </c>
      <c r="G48" s="14">
        <v>0.31111111111111112</v>
      </c>
      <c r="H48" s="14">
        <v>0.72916666666666663</v>
      </c>
      <c r="I48" s="10" t="s">
        <v>19</v>
      </c>
      <c r="J48" s="10" t="s">
        <v>16</v>
      </c>
      <c r="K48" s="10" t="s">
        <v>16</v>
      </c>
      <c r="L48" s="16"/>
      <c r="N48" t="str">
        <f t="shared" si="1"/>
        <v>07:30:00</v>
      </c>
      <c r="O48" t="str">
        <f t="shared" si="1"/>
        <v>14:30:00</v>
      </c>
      <c r="P48" t="str">
        <f t="shared" si="1"/>
        <v>07:28:00</v>
      </c>
      <c r="Q48" t="str">
        <f t="shared" si="1"/>
        <v>17:30:00</v>
      </c>
    </row>
    <row r="49" spans="1:17" x14ac:dyDescent="0.35">
      <c r="A49" s="6">
        <v>48</v>
      </c>
      <c r="B49" s="7">
        <v>43237</v>
      </c>
      <c r="C49" s="8" t="s">
        <v>25</v>
      </c>
      <c r="D49" s="9" t="s">
        <v>26</v>
      </c>
      <c r="E49" s="10" t="s">
        <v>20</v>
      </c>
      <c r="F49" s="10" t="s">
        <v>21</v>
      </c>
      <c r="G49" s="15">
        <v>0.32708333333333334</v>
      </c>
      <c r="H49" s="15">
        <v>0.59305555555555556</v>
      </c>
      <c r="I49" s="10" t="s">
        <v>16</v>
      </c>
      <c r="J49" s="10" t="s">
        <v>16</v>
      </c>
      <c r="K49" s="10" t="s">
        <v>16</v>
      </c>
      <c r="L49" s="16"/>
      <c r="N49" t="str">
        <f t="shared" si="1"/>
        <v>08:00:00</v>
      </c>
      <c r="O49" t="str">
        <f t="shared" si="1"/>
        <v>14:00:00</v>
      </c>
      <c r="P49" t="str">
        <f t="shared" si="1"/>
        <v>07:51:00</v>
      </c>
      <c r="Q49" t="str">
        <f t="shared" si="1"/>
        <v>14:14:00</v>
      </c>
    </row>
    <row r="50" spans="1:17" x14ac:dyDescent="0.35">
      <c r="A50" s="6">
        <v>49</v>
      </c>
      <c r="B50" s="7">
        <v>43238</v>
      </c>
      <c r="C50" s="8" t="s">
        <v>25</v>
      </c>
      <c r="D50" s="9" t="s">
        <v>26</v>
      </c>
      <c r="E50" s="10" t="s">
        <v>20</v>
      </c>
      <c r="F50" s="10" t="s">
        <v>22</v>
      </c>
      <c r="G50" s="14">
        <v>0.30624999999999997</v>
      </c>
      <c r="H50" s="14">
        <v>0.6875</v>
      </c>
      <c r="I50" s="10" t="s">
        <v>19</v>
      </c>
      <c r="J50" s="10" t="s">
        <v>16</v>
      </c>
      <c r="K50" s="10" t="s">
        <v>16</v>
      </c>
      <c r="L50" s="16"/>
      <c r="N50" t="str">
        <f t="shared" si="1"/>
        <v>08:00:00</v>
      </c>
      <c r="O50" t="str">
        <f t="shared" si="1"/>
        <v>11:00:00</v>
      </c>
      <c r="P50" t="str">
        <f t="shared" si="1"/>
        <v>07:21:00</v>
      </c>
      <c r="Q50" t="str">
        <f t="shared" si="1"/>
        <v>16:30:00</v>
      </c>
    </row>
    <row r="51" spans="1:17" x14ac:dyDescent="0.35">
      <c r="A51" s="6">
        <v>50</v>
      </c>
      <c r="B51" s="7">
        <v>43239</v>
      </c>
      <c r="C51" s="8" t="s">
        <v>25</v>
      </c>
      <c r="D51" s="9" t="s">
        <v>26</v>
      </c>
      <c r="E51" s="10" t="s">
        <v>20</v>
      </c>
      <c r="F51" s="10" t="s">
        <v>23</v>
      </c>
      <c r="G51" s="15">
        <v>0.32916666666666666</v>
      </c>
      <c r="H51" s="15">
        <v>0.50277777777777777</v>
      </c>
      <c r="I51" s="10" t="s">
        <v>16</v>
      </c>
      <c r="J51" s="10" t="s">
        <v>16</v>
      </c>
      <c r="K51" s="10" t="s">
        <v>16</v>
      </c>
      <c r="L51" s="16"/>
      <c r="N51" t="str">
        <f t="shared" si="1"/>
        <v>08:00:00</v>
      </c>
      <c r="O51" t="str">
        <f t="shared" si="1"/>
        <v>12:00:00</v>
      </c>
      <c r="P51" t="str">
        <f t="shared" si="1"/>
        <v>07:54:00</v>
      </c>
      <c r="Q51" t="str">
        <f t="shared" si="1"/>
        <v>12:04:00</v>
      </c>
    </row>
    <row r="52" spans="1:17" x14ac:dyDescent="0.35">
      <c r="A52" s="6">
        <v>51</v>
      </c>
      <c r="B52" s="7">
        <v>43240</v>
      </c>
      <c r="C52" s="8" t="s">
        <v>25</v>
      </c>
      <c r="D52" s="9" t="s">
        <v>26</v>
      </c>
      <c r="E52" s="10"/>
      <c r="F52" s="10"/>
      <c r="G52" s="11"/>
      <c r="H52" s="11"/>
      <c r="I52" s="10"/>
      <c r="J52" s="10"/>
      <c r="K52" s="10"/>
      <c r="L52" s="16"/>
      <c r="N52" t="str">
        <f t="shared" si="1"/>
        <v>00:00:00</v>
      </c>
      <c r="O52" t="str">
        <f t="shared" si="1"/>
        <v>00:00:00</v>
      </c>
      <c r="P52" t="str">
        <f t="shared" si="1"/>
        <v>00:00:00</v>
      </c>
      <c r="Q52" t="str">
        <f t="shared" si="1"/>
        <v>00:00:00</v>
      </c>
    </row>
    <row r="53" spans="1:17" x14ac:dyDescent="0.35">
      <c r="A53" s="6">
        <v>52</v>
      </c>
      <c r="B53" s="7">
        <v>43241</v>
      </c>
      <c r="C53" s="8" t="s">
        <v>25</v>
      </c>
      <c r="D53" s="9" t="s">
        <v>26</v>
      </c>
      <c r="E53" s="10" t="s">
        <v>20</v>
      </c>
      <c r="F53" s="10" t="s">
        <v>21</v>
      </c>
      <c r="G53" s="15">
        <v>0.3215277777777778</v>
      </c>
      <c r="H53" s="15">
        <v>0.58472222222222225</v>
      </c>
      <c r="I53" s="10" t="s">
        <v>16</v>
      </c>
      <c r="J53" s="10" t="s">
        <v>16</v>
      </c>
      <c r="K53" s="10" t="s">
        <v>16</v>
      </c>
      <c r="L53" s="16"/>
      <c r="N53" t="str">
        <f t="shared" si="1"/>
        <v>08:00:00</v>
      </c>
      <c r="O53" t="str">
        <f t="shared" si="1"/>
        <v>14:00:00</v>
      </c>
      <c r="P53" t="str">
        <f t="shared" si="1"/>
        <v>07:43:00</v>
      </c>
      <c r="Q53" t="str">
        <f t="shared" si="1"/>
        <v>14:02:00</v>
      </c>
    </row>
    <row r="54" spans="1:17" x14ac:dyDescent="0.35">
      <c r="A54" s="6">
        <v>53</v>
      </c>
      <c r="B54" s="7">
        <v>43242</v>
      </c>
      <c r="C54" s="8" t="s">
        <v>25</v>
      </c>
      <c r="D54" s="9" t="s">
        <v>26</v>
      </c>
      <c r="E54" s="10" t="s">
        <v>20</v>
      </c>
      <c r="F54" s="10" t="s">
        <v>21</v>
      </c>
      <c r="G54" s="15">
        <v>0.32777777777777778</v>
      </c>
      <c r="H54" s="14">
        <v>0.61041666666666672</v>
      </c>
      <c r="I54" s="10" t="s">
        <v>16</v>
      </c>
      <c r="J54" s="10" t="s">
        <v>16</v>
      </c>
      <c r="K54" s="10" t="s">
        <v>16</v>
      </c>
      <c r="L54" s="16"/>
      <c r="N54" t="str">
        <f t="shared" si="1"/>
        <v>08:00:00</v>
      </c>
      <c r="O54" t="str">
        <f t="shared" si="1"/>
        <v>14:00:00</v>
      </c>
      <c r="P54" t="str">
        <f t="shared" si="1"/>
        <v>07:52:00</v>
      </c>
      <c r="Q54" t="str">
        <f t="shared" si="1"/>
        <v>14:39:00</v>
      </c>
    </row>
    <row r="55" spans="1:17" x14ac:dyDescent="0.35">
      <c r="A55" s="6">
        <v>54</v>
      </c>
      <c r="B55" s="7">
        <v>43243</v>
      </c>
      <c r="C55" s="8" t="s">
        <v>25</v>
      </c>
      <c r="D55" s="9" t="s">
        <v>26</v>
      </c>
      <c r="E55" s="10" t="s">
        <v>20</v>
      </c>
      <c r="F55" s="10" t="s">
        <v>21</v>
      </c>
      <c r="G55" s="15">
        <v>0.3215277777777778</v>
      </c>
      <c r="H55" s="15">
        <v>0.58680555555555558</v>
      </c>
      <c r="I55" s="10" t="s">
        <v>16</v>
      </c>
      <c r="J55" s="10" t="s">
        <v>16</v>
      </c>
      <c r="K55" s="10" t="s">
        <v>16</v>
      </c>
      <c r="L55" s="16"/>
      <c r="N55" t="str">
        <f t="shared" si="1"/>
        <v>08:00:00</v>
      </c>
      <c r="O55" t="str">
        <f t="shared" si="1"/>
        <v>14:00:00</v>
      </c>
      <c r="P55" t="str">
        <f t="shared" si="1"/>
        <v>07:43:00</v>
      </c>
      <c r="Q55" t="str">
        <f t="shared" si="1"/>
        <v>14:05:00</v>
      </c>
    </row>
    <row r="56" spans="1:17" x14ac:dyDescent="0.35">
      <c r="A56" s="6">
        <v>55</v>
      </c>
      <c r="B56" s="7">
        <v>43244</v>
      </c>
      <c r="C56" s="8" t="s">
        <v>25</v>
      </c>
      <c r="D56" s="9" t="s">
        <v>26</v>
      </c>
      <c r="E56" s="10" t="s">
        <v>20</v>
      </c>
      <c r="F56" s="10" t="s">
        <v>21</v>
      </c>
      <c r="G56" s="15">
        <v>0.3215277777777778</v>
      </c>
      <c r="H56" s="14">
        <v>0.68819444444444444</v>
      </c>
      <c r="I56" s="10" t="s">
        <v>19</v>
      </c>
      <c r="J56" s="10" t="s">
        <v>16</v>
      </c>
      <c r="K56" s="10" t="s">
        <v>16</v>
      </c>
      <c r="L56" s="16"/>
      <c r="N56" t="str">
        <f t="shared" si="1"/>
        <v>08:00:00</v>
      </c>
      <c r="O56" t="str">
        <f t="shared" si="1"/>
        <v>14:00:00</v>
      </c>
      <c r="P56" t="str">
        <f t="shared" si="1"/>
        <v>07:43:00</v>
      </c>
      <c r="Q56" t="str">
        <f t="shared" si="1"/>
        <v>16:31:00</v>
      </c>
    </row>
    <row r="57" spans="1:17" x14ac:dyDescent="0.35">
      <c r="A57" s="6">
        <v>56</v>
      </c>
      <c r="B57" s="7">
        <v>43245</v>
      </c>
      <c r="C57" s="8" t="s">
        <v>25</v>
      </c>
      <c r="D57" s="9" t="s">
        <v>26</v>
      </c>
      <c r="E57" s="10" t="s">
        <v>20</v>
      </c>
      <c r="F57" s="10" t="s">
        <v>22</v>
      </c>
      <c r="G57" s="15">
        <v>0.3215277777777778</v>
      </c>
      <c r="H57" s="15">
        <v>0.4604166666666667</v>
      </c>
      <c r="I57" s="10"/>
      <c r="J57" s="10"/>
      <c r="K57" s="10"/>
      <c r="L57" s="16"/>
      <c r="N57" t="str">
        <f t="shared" si="1"/>
        <v>08:00:00</v>
      </c>
      <c r="O57" t="str">
        <f t="shared" si="1"/>
        <v>11:00:00</v>
      </c>
      <c r="P57" t="str">
        <f t="shared" si="1"/>
        <v>07:43:00</v>
      </c>
      <c r="Q57" t="str">
        <f t="shared" si="1"/>
        <v>11:03:00</v>
      </c>
    </row>
    <row r="58" spans="1:17" x14ac:dyDescent="0.35">
      <c r="A58" s="6">
        <v>57</v>
      </c>
      <c r="B58" s="7">
        <v>43246</v>
      </c>
      <c r="C58" s="8" t="s">
        <v>25</v>
      </c>
      <c r="D58" s="9" t="s">
        <v>26</v>
      </c>
      <c r="E58" s="10" t="s">
        <v>20</v>
      </c>
      <c r="F58" s="10" t="s">
        <v>23</v>
      </c>
      <c r="G58" s="15">
        <v>0.32222222222222224</v>
      </c>
      <c r="H58" s="15">
        <v>0.50555555555555554</v>
      </c>
      <c r="I58" s="10" t="s">
        <v>16</v>
      </c>
      <c r="J58" s="10" t="s">
        <v>16</v>
      </c>
      <c r="K58" s="10" t="s">
        <v>16</v>
      </c>
      <c r="L58" s="16"/>
      <c r="N58" t="str">
        <f t="shared" si="1"/>
        <v>08:00:00</v>
      </c>
      <c r="O58" t="str">
        <f t="shared" si="1"/>
        <v>12:00:00</v>
      </c>
      <c r="P58" t="str">
        <f t="shared" si="1"/>
        <v>07:44:00</v>
      </c>
      <c r="Q58" t="str">
        <f t="shared" si="1"/>
        <v>12:08:00</v>
      </c>
    </row>
    <row r="59" spans="1:17" x14ac:dyDescent="0.35">
      <c r="A59" s="6">
        <v>58</v>
      </c>
      <c r="B59" s="7">
        <v>43247</v>
      </c>
      <c r="C59" s="8" t="s">
        <v>25</v>
      </c>
      <c r="D59" s="9" t="s">
        <v>26</v>
      </c>
      <c r="E59" s="10"/>
      <c r="F59" s="10"/>
      <c r="G59" s="11"/>
      <c r="H59" s="11"/>
      <c r="I59" s="10"/>
      <c r="J59" s="10"/>
      <c r="K59" s="10"/>
      <c r="L59" s="16"/>
      <c r="N59" t="str">
        <f t="shared" si="1"/>
        <v>00:00:00</v>
      </c>
      <c r="O59" t="str">
        <f t="shared" si="1"/>
        <v>00:00:00</v>
      </c>
      <c r="P59" t="str">
        <f t="shared" si="1"/>
        <v>00:00:00</v>
      </c>
      <c r="Q59" t="str">
        <f t="shared" si="1"/>
        <v>00:00:00</v>
      </c>
    </row>
    <row r="60" spans="1:17" x14ac:dyDescent="0.35">
      <c r="A60" s="6">
        <v>59</v>
      </c>
      <c r="B60" s="7">
        <v>43248</v>
      </c>
      <c r="C60" s="8" t="s">
        <v>25</v>
      </c>
      <c r="D60" s="9" t="s">
        <v>26</v>
      </c>
      <c r="E60" s="10" t="s">
        <v>20</v>
      </c>
      <c r="F60" s="10" t="s">
        <v>21</v>
      </c>
      <c r="G60" s="15">
        <v>0.32222222222222224</v>
      </c>
      <c r="H60" s="15">
        <v>0.5854166666666667</v>
      </c>
      <c r="I60" s="10" t="s">
        <v>16</v>
      </c>
      <c r="J60" s="10" t="s">
        <v>16</v>
      </c>
      <c r="K60" s="10" t="s">
        <v>16</v>
      </c>
      <c r="L60" s="16"/>
      <c r="N60" t="str">
        <f t="shared" si="1"/>
        <v>08:00:00</v>
      </c>
      <c r="O60" t="str">
        <f t="shared" si="1"/>
        <v>14:00:00</v>
      </c>
      <c r="P60" t="str">
        <f t="shared" si="1"/>
        <v>07:44:00</v>
      </c>
      <c r="Q60" t="str">
        <f t="shared" si="1"/>
        <v>14:03:00</v>
      </c>
    </row>
    <row r="61" spans="1:17" x14ac:dyDescent="0.35">
      <c r="A61" s="6">
        <v>60</v>
      </c>
      <c r="B61" s="7">
        <v>43249</v>
      </c>
      <c r="C61" s="8" t="s">
        <v>25</v>
      </c>
      <c r="D61" s="9" t="s">
        <v>26</v>
      </c>
      <c r="E61" s="10"/>
      <c r="F61" s="10"/>
      <c r="G61" s="11"/>
      <c r="H61" s="11"/>
      <c r="I61" s="10"/>
      <c r="J61" s="10"/>
      <c r="K61" s="10"/>
      <c r="L61" s="16"/>
      <c r="N61" t="str">
        <f t="shared" si="1"/>
        <v>00:00:00</v>
      </c>
      <c r="O61" t="str">
        <f t="shared" si="1"/>
        <v>00:00:00</v>
      </c>
      <c r="P61" t="str">
        <f t="shared" si="1"/>
        <v>00:00:00</v>
      </c>
      <c r="Q61" t="str">
        <f t="shared" si="1"/>
        <v>00:00:00</v>
      </c>
    </row>
    <row r="62" spans="1:17" x14ac:dyDescent="0.35">
      <c r="A62" s="6">
        <v>61</v>
      </c>
      <c r="B62" s="7">
        <v>43250</v>
      </c>
      <c r="C62" s="8" t="s">
        <v>25</v>
      </c>
      <c r="D62" s="9" t="s">
        <v>26</v>
      </c>
      <c r="E62" s="10" t="s">
        <v>20</v>
      </c>
      <c r="F62" s="10" t="s">
        <v>21</v>
      </c>
      <c r="G62" s="15">
        <v>0.32569444444444445</v>
      </c>
      <c r="H62" s="14">
        <v>0.68958333333333333</v>
      </c>
      <c r="I62" s="10" t="s">
        <v>19</v>
      </c>
      <c r="J62" s="10" t="s">
        <v>16</v>
      </c>
      <c r="K62" s="10" t="s">
        <v>16</v>
      </c>
      <c r="L62" s="16"/>
      <c r="N62" t="str">
        <f t="shared" si="1"/>
        <v>08:00:00</v>
      </c>
      <c r="O62" t="str">
        <f t="shared" si="1"/>
        <v>14:00:00</v>
      </c>
      <c r="P62" t="str">
        <f t="shared" si="1"/>
        <v>07:49:00</v>
      </c>
      <c r="Q62" t="str">
        <f t="shared" si="1"/>
        <v>16:33:00</v>
      </c>
    </row>
    <row r="63" spans="1:17" x14ac:dyDescent="0.35">
      <c r="A63" s="6">
        <v>62</v>
      </c>
      <c r="B63" s="7">
        <v>43251</v>
      </c>
      <c r="C63" s="8" t="s">
        <v>25</v>
      </c>
      <c r="D63" s="9" t="s">
        <v>26</v>
      </c>
      <c r="E63" s="10" t="s">
        <v>20</v>
      </c>
      <c r="F63" s="10" t="s">
        <v>21</v>
      </c>
      <c r="G63" s="15">
        <v>0.32708333333333334</v>
      </c>
      <c r="H63" s="15">
        <v>0.58819444444444446</v>
      </c>
      <c r="I63" s="10" t="s">
        <v>16</v>
      </c>
      <c r="J63" s="10" t="s">
        <v>16</v>
      </c>
      <c r="K63" s="10" t="s">
        <v>16</v>
      </c>
      <c r="L63" s="16"/>
      <c r="N63" t="str">
        <f t="shared" si="1"/>
        <v>08:00:00</v>
      </c>
      <c r="O63" t="str">
        <f t="shared" si="1"/>
        <v>14:00:00</v>
      </c>
      <c r="P63" t="str">
        <f t="shared" si="1"/>
        <v>07:51:00</v>
      </c>
      <c r="Q63" t="str">
        <f t="shared" si="1"/>
        <v>14:07:00</v>
      </c>
    </row>
    <row r="64" spans="1:17" x14ac:dyDescent="0.35">
      <c r="A64" s="6">
        <v>63</v>
      </c>
      <c r="B64" s="7">
        <v>43221</v>
      </c>
      <c r="C64" s="8" t="s">
        <v>27</v>
      </c>
      <c r="D64" s="9" t="s">
        <v>28</v>
      </c>
      <c r="E64" s="10"/>
      <c r="F64" s="10"/>
      <c r="G64" s="11"/>
      <c r="H64" s="11"/>
      <c r="I64" s="10"/>
      <c r="J64" s="10"/>
      <c r="K64" s="10"/>
      <c r="L64" s="16"/>
      <c r="N64" t="str">
        <f t="shared" si="1"/>
        <v>00:00:00</v>
      </c>
      <c r="O64" t="str">
        <f t="shared" si="1"/>
        <v>00:00:00</v>
      </c>
      <c r="P64" t="str">
        <f t="shared" si="1"/>
        <v>00:00:00</v>
      </c>
      <c r="Q64" t="str">
        <f t="shared" si="1"/>
        <v>00:00:00</v>
      </c>
    </row>
    <row r="65" spans="1:17" x14ac:dyDescent="0.35">
      <c r="A65" s="6">
        <v>64</v>
      </c>
      <c r="B65" s="7">
        <v>43222</v>
      </c>
      <c r="C65" s="8" t="s">
        <v>27</v>
      </c>
      <c r="D65" s="9" t="s">
        <v>28</v>
      </c>
      <c r="E65" s="10" t="s">
        <v>14</v>
      </c>
      <c r="F65" s="10" t="s">
        <v>15</v>
      </c>
      <c r="G65" s="14">
        <v>0.30833333333333335</v>
      </c>
      <c r="H65" s="14">
        <v>0.7319444444444444</v>
      </c>
      <c r="I65" s="10" t="s">
        <v>19</v>
      </c>
      <c r="J65" s="10" t="s">
        <v>16</v>
      </c>
      <c r="K65" s="10" t="s">
        <v>16</v>
      </c>
      <c r="L65" s="16"/>
      <c r="N65" t="str">
        <f t="shared" si="1"/>
        <v>07:30:00</v>
      </c>
      <c r="O65" t="str">
        <f t="shared" si="1"/>
        <v>14:30:00</v>
      </c>
      <c r="P65" t="str">
        <f t="shared" si="1"/>
        <v>07:24:00</v>
      </c>
      <c r="Q65" t="str">
        <f t="shared" si="1"/>
        <v>17:34:00</v>
      </c>
    </row>
    <row r="66" spans="1:17" x14ac:dyDescent="0.35">
      <c r="A66" s="6">
        <v>65</v>
      </c>
      <c r="B66" s="7">
        <v>43223</v>
      </c>
      <c r="C66" s="8" t="s">
        <v>27</v>
      </c>
      <c r="D66" s="9" t="s">
        <v>28</v>
      </c>
      <c r="E66" s="10" t="s">
        <v>14</v>
      </c>
      <c r="F66" s="10" t="s">
        <v>15</v>
      </c>
      <c r="G66" s="14">
        <v>0.31041666666666667</v>
      </c>
      <c r="H66" s="14">
        <v>0.60486111111111118</v>
      </c>
      <c r="I66" s="10" t="s">
        <v>16</v>
      </c>
      <c r="J66" s="10" t="s">
        <v>16</v>
      </c>
      <c r="K66" s="10" t="s">
        <v>16</v>
      </c>
      <c r="L66" s="16"/>
      <c r="N66" t="str">
        <f t="shared" si="1"/>
        <v>07:30:00</v>
      </c>
      <c r="O66" t="str">
        <f t="shared" si="1"/>
        <v>14:30:00</v>
      </c>
      <c r="P66" t="str">
        <f t="shared" si="1"/>
        <v>07:27:00</v>
      </c>
      <c r="Q66" t="str">
        <f t="shared" si="1"/>
        <v>14:31:00</v>
      </c>
    </row>
    <row r="67" spans="1:17" x14ac:dyDescent="0.35">
      <c r="A67" s="6">
        <v>66</v>
      </c>
      <c r="B67" s="7">
        <v>43224</v>
      </c>
      <c r="C67" s="8" t="s">
        <v>27</v>
      </c>
      <c r="D67" s="9" t="s">
        <v>28</v>
      </c>
      <c r="E67" s="10" t="s">
        <v>14</v>
      </c>
      <c r="F67" s="10" t="s">
        <v>17</v>
      </c>
      <c r="G67" s="14">
        <v>0.31180555555555556</v>
      </c>
      <c r="H67" s="14">
        <v>0.72916666666666663</v>
      </c>
      <c r="I67" s="10" t="s">
        <v>19</v>
      </c>
      <c r="J67" s="10" t="s">
        <v>16</v>
      </c>
      <c r="K67" s="10" t="s">
        <v>16</v>
      </c>
      <c r="L67" s="16"/>
      <c r="N67" t="str">
        <f t="shared" ref="N67:Q130" si="2">TEXT(E67,"hh:mm:ss")</f>
        <v>07:30:00</v>
      </c>
      <c r="O67" t="str">
        <f t="shared" si="2"/>
        <v>11:30:00</v>
      </c>
      <c r="P67" t="str">
        <f t="shared" si="2"/>
        <v>07:29:00</v>
      </c>
      <c r="Q67" t="str">
        <f t="shared" si="2"/>
        <v>17:30:00</v>
      </c>
    </row>
    <row r="68" spans="1:17" x14ac:dyDescent="0.35">
      <c r="A68" s="6">
        <v>67</v>
      </c>
      <c r="B68" s="7">
        <v>43225</v>
      </c>
      <c r="C68" s="8" t="s">
        <v>27</v>
      </c>
      <c r="D68" s="9" t="s">
        <v>28</v>
      </c>
      <c r="E68" s="10" t="s">
        <v>14</v>
      </c>
      <c r="F68" s="10" t="s">
        <v>18</v>
      </c>
      <c r="G68" s="14">
        <v>0.31111111111111112</v>
      </c>
      <c r="H68" s="14">
        <v>0.54166666666666663</v>
      </c>
      <c r="I68" s="10" t="s">
        <v>16</v>
      </c>
      <c r="J68" s="10" t="s">
        <v>16</v>
      </c>
      <c r="K68" s="10" t="s">
        <v>16</v>
      </c>
      <c r="L68" s="16"/>
      <c r="N68" t="str">
        <f t="shared" si="2"/>
        <v>07:30:00</v>
      </c>
      <c r="O68" t="str">
        <f t="shared" si="2"/>
        <v>13:00:00</v>
      </c>
      <c r="P68" t="str">
        <f t="shared" si="2"/>
        <v>07:28:00</v>
      </c>
      <c r="Q68" t="str">
        <f t="shared" si="2"/>
        <v>13:00:00</v>
      </c>
    </row>
    <row r="69" spans="1:17" x14ac:dyDescent="0.35">
      <c r="A69" s="6">
        <v>68</v>
      </c>
      <c r="B69" s="7">
        <v>43226</v>
      </c>
      <c r="C69" s="8" t="s">
        <v>27</v>
      </c>
      <c r="D69" s="9" t="s">
        <v>28</v>
      </c>
      <c r="E69" s="10"/>
      <c r="F69" s="10"/>
      <c r="G69" s="11"/>
      <c r="H69" s="11"/>
      <c r="I69" s="10"/>
      <c r="J69" s="10"/>
      <c r="K69" s="10"/>
      <c r="L69" s="16"/>
      <c r="N69" t="str">
        <f t="shared" si="2"/>
        <v>00:00:00</v>
      </c>
      <c r="O69" t="str">
        <f t="shared" si="2"/>
        <v>00:00:00</v>
      </c>
      <c r="P69" t="str">
        <f t="shared" si="2"/>
        <v>00:00:00</v>
      </c>
      <c r="Q69" t="str">
        <f t="shared" si="2"/>
        <v>00:00:00</v>
      </c>
    </row>
    <row r="70" spans="1:17" x14ac:dyDescent="0.35">
      <c r="A70" s="6">
        <v>69</v>
      </c>
      <c r="B70" s="7">
        <v>43227</v>
      </c>
      <c r="C70" s="8" t="s">
        <v>27</v>
      </c>
      <c r="D70" s="9" t="s">
        <v>28</v>
      </c>
      <c r="E70" s="10"/>
      <c r="F70" s="10"/>
      <c r="G70" s="11"/>
      <c r="H70" s="11"/>
      <c r="I70" s="10"/>
      <c r="J70" s="10"/>
      <c r="K70" s="10"/>
      <c r="L70" s="16"/>
      <c r="N70" t="str">
        <f t="shared" si="2"/>
        <v>00:00:00</v>
      </c>
      <c r="O70" t="str">
        <f t="shared" si="2"/>
        <v>00:00:00</v>
      </c>
      <c r="P70" t="str">
        <f t="shared" si="2"/>
        <v>00:00:00</v>
      </c>
      <c r="Q70" t="str">
        <f t="shared" si="2"/>
        <v>00:00:00</v>
      </c>
    </row>
    <row r="71" spans="1:17" x14ac:dyDescent="0.35">
      <c r="A71" s="6">
        <v>70</v>
      </c>
      <c r="B71" s="7">
        <v>43228</v>
      </c>
      <c r="C71" s="8" t="s">
        <v>27</v>
      </c>
      <c r="D71" s="9" t="s">
        <v>28</v>
      </c>
      <c r="E71" s="10" t="s">
        <v>14</v>
      </c>
      <c r="F71" s="10" t="s">
        <v>15</v>
      </c>
      <c r="G71" s="14">
        <v>0.3125</v>
      </c>
      <c r="H71" s="14">
        <v>0.60902777777777783</v>
      </c>
      <c r="I71" s="10"/>
      <c r="J71" s="10"/>
      <c r="K71" s="10"/>
      <c r="L71" s="16"/>
      <c r="N71" t="str">
        <f t="shared" si="2"/>
        <v>07:30:00</v>
      </c>
      <c r="O71" t="str">
        <f t="shared" si="2"/>
        <v>14:30:00</v>
      </c>
      <c r="P71" t="str">
        <f t="shared" si="2"/>
        <v>07:30:00</v>
      </c>
      <c r="Q71" t="str">
        <f t="shared" si="2"/>
        <v>14:37:00</v>
      </c>
    </row>
    <row r="72" spans="1:17" x14ac:dyDescent="0.35">
      <c r="A72" s="6">
        <v>71</v>
      </c>
      <c r="B72" s="7">
        <v>43229</v>
      </c>
      <c r="C72" s="8" t="s">
        <v>27</v>
      </c>
      <c r="D72" s="9" t="s">
        <v>28</v>
      </c>
      <c r="E72" s="10" t="s">
        <v>14</v>
      </c>
      <c r="F72" s="10" t="s">
        <v>15</v>
      </c>
      <c r="G72" s="15">
        <v>0.31458333333333333</v>
      </c>
      <c r="H72" s="14">
        <v>0.60555555555555551</v>
      </c>
      <c r="I72" s="10" t="s">
        <v>16</v>
      </c>
      <c r="J72" s="10" t="s">
        <v>16</v>
      </c>
      <c r="K72" s="10" t="s">
        <v>16</v>
      </c>
      <c r="L72" s="16"/>
      <c r="N72" t="str">
        <f t="shared" si="2"/>
        <v>07:30:00</v>
      </c>
      <c r="O72" t="str">
        <f t="shared" si="2"/>
        <v>14:30:00</v>
      </c>
      <c r="P72" t="str">
        <f t="shared" si="2"/>
        <v>07:33:00</v>
      </c>
      <c r="Q72" t="str">
        <f t="shared" si="2"/>
        <v>14:32:00</v>
      </c>
    </row>
    <row r="73" spans="1:17" x14ac:dyDescent="0.35">
      <c r="A73" s="6">
        <v>72</v>
      </c>
      <c r="B73" s="7">
        <v>43230</v>
      </c>
      <c r="C73" s="8" t="s">
        <v>27</v>
      </c>
      <c r="D73" s="9" t="s">
        <v>28</v>
      </c>
      <c r="E73" s="10"/>
      <c r="F73" s="10"/>
      <c r="G73" s="11"/>
      <c r="H73" s="11"/>
      <c r="I73" s="10"/>
      <c r="J73" s="10"/>
      <c r="K73" s="10"/>
      <c r="L73" s="16"/>
      <c r="N73" t="str">
        <f t="shared" si="2"/>
        <v>00:00:00</v>
      </c>
      <c r="O73" t="str">
        <f t="shared" si="2"/>
        <v>00:00:00</v>
      </c>
      <c r="P73" t="str">
        <f t="shared" si="2"/>
        <v>00:00:00</v>
      </c>
      <c r="Q73" t="str">
        <f t="shared" si="2"/>
        <v>00:00:00</v>
      </c>
    </row>
    <row r="74" spans="1:17" x14ac:dyDescent="0.35">
      <c r="A74" s="6">
        <v>73</v>
      </c>
      <c r="B74" s="7">
        <v>43231</v>
      </c>
      <c r="C74" s="8" t="s">
        <v>27</v>
      </c>
      <c r="D74" s="9" t="s">
        <v>28</v>
      </c>
      <c r="E74" s="10" t="s">
        <v>14</v>
      </c>
      <c r="F74" s="10" t="s">
        <v>17</v>
      </c>
      <c r="G74" s="15">
        <v>0.31319444444444444</v>
      </c>
      <c r="H74" s="14">
        <v>0.48680555555555555</v>
      </c>
      <c r="I74" s="10" t="s">
        <v>16</v>
      </c>
      <c r="J74" s="10" t="s">
        <v>16</v>
      </c>
      <c r="K74" s="10" t="s">
        <v>16</v>
      </c>
      <c r="L74" s="16"/>
      <c r="N74" t="str">
        <f t="shared" si="2"/>
        <v>07:30:00</v>
      </c>
      <c r="O74" t="str">
        <f t="shared" si="2"/>
        <v>11:30:00</v>
      </c>
      <c r="P74" t="str">
        <f t="shared" si="2"/>
        <v>07:31:00</v>
      </c>
      <c r="Q74" t="str">
        <f t="shared" si="2"/>
        <v>11:41:00</v>
      </c>
    </row>
    <row r="75" spans="1:17" x14ac:dyDescent="0.35">
      <c r="A75" s="6">
        <v>74</v>
      </c>
      <c r="B75" s="7">
        <v>43232</v>
      </c>
      <c r="C75" s="8" t="s">
        <v>27</v>
      </c>
      <c r="D75" s="9" t="s">
        <v>28</v>
      </c>
      <c r="E75" s="10" t="s">
        <v>14</v>
      </c>
      <c r="F75" s="10" t="s">
        <v>18</v>
      </c>
      <c r="G75" s="14">
        <v>0.3125</v>
      </c>
      <c r="H75" s="14">
        <v>0.59930555555555554</v>
      </c>
      <c r="I75" s="10" t="s">
        <v>16</v>
      </c>
      <c r="J75" s="10" t="s">
        <v>16</v>
      </c>
      <c r="K75" s="10" t="s">
        <v>16</v>
      </c>
      <c r="L75" s="16"/>
      <c r="N75" t="str">
        <f t="shared" si="2"/>
        <v>07:30:00</v>
      </c>
      <c r="O75" t="str">
        <f t="shared" si="2"/>
        <v>13:00:00</v>
      </c>
      <c r="P75" t="str">
        <f t="shared" si="2"/>
        <v>07:30:00</v>
      </c>
      <c r="Q75" t="str">
        <f t="shared" si="2"/>
        <v>14:23:00</v>
      </c>
    </row>
    <row r="76" spans="1:17" x14ac:dyDescent="0.35">
      <c r="A76" s="6">
        <v>75</v>
      </c>
      <c r="B76" s="7">
        <v>43233</v>
      </c>
      <c r="C76" s="8" t="s">
        <v>27</v>
      </c>
      <c r="D76" s="9" t="s">
        <v>28</v>
      </c>
      <c r="E76" s="10"/>
      <c r="F76" s="10"/>
      <c r="G76" s="11"/>
      <c r="H76" s="11"/>
      <c r="I76" s="10"/>
      <c r="J76" s="10"/>
      <c r="K76" s="10"/>
      <c r="L76" s="16"/>
      <c r="N76" t="str">
        <f t="shared" si="2"/>
        <v>00:00:00</v>
      </c>
      <c r="O76" t="str">
        <f t="shared" si="2"/>
        <v>00:00:00</v>
      </c>
      <c r="P76" t="str">
        <f t="shared" si="2"/>
        <v>00:00:00</v>
      </c>
      <c r="Q76" t="str">
        <f t="shared" si="2"/>
        <v>00:00:00</v>
      </c>
    </row>
    <row r="77" spans="1:17" x14ac:dyDescent="0.35">
      <c r="A77" s="6">
        <v>76</v>
      </c>
      <c r="B77" s="7">
        <v>43234</v>
      </c>
      <c r="C77" s="8" t="s">
        <v>27</v>
      </c>
      <c r="D77" s="9" t="s">
        <v>28</v>
      </c>
      <c r="E77" s="10" t="s">
        <v>14</v>
      </c>
      <c r="F77" s="10" t="s">
        <v>15</v>
      </c>
      <c r="G77" s="14">
        <v>0.30694444444444441</v>
      </c>
      <c r="H77" s="14">
        <v>0.72916666666666663</v>
      </c>
      <c r="I77" s="10" t="s">
        <v>19</v>
      </c>
      <c r="J77" s="10" t="s">
        <v>16</v>
      </c>
      <c r="K77" s="10" t="s">
        <v>16</v>
      </c>
      <c r="L77" s="16"/>
      <c r="N77" t="str">
        <f t="shared" si="2"/>
        <v>07:30:00</v>
      </c>
      <c r="O77" t="str">
        <f t="shared" si="2"/>
        <v>14:30:00</v>
      </c>
      <c r="P77" t="str">
        <f t="shared" si="2"/>
        <v>07:22:00</v>
      </c>
      <c r="Q77" t="str">
        <f t="shared" si="2"/>
        <v>17:30:00</v>
      </c>
    </row>
    <row r="78" spans="1:17" x14ac:dyDescent="0.35">
      <c r="A78" s="6">
        <v>77</v>
      </c>
      <c r="B78" s="7">
        <v>43235</v>
      </c>
      <c r="C78" s="8" t="s">
        <v>27</v>
      </c>
      <c r="D78" s="9" t="s">
        <v>28</v>
      </c>
      <c r="E78" s="10" t="s">
        <v>14</v>
      </c>
      <c r="F78" s="10" t="s">
        <v>15</v>
      </c>
      <c r="G78" s="14">
        <v>0.3125</v>
      </c>
      <c r="H78" s="14">
        <v>0.60486111111111118</v>
      </c>
      <c r="I78" s="10" t="s">
        <v>16</v>
      </c>
      <c r="J78" s="10" t="s">
        <v>16</v>
      </c>
      <c r="K78" s="10" t="s">
        <v>16</v>
      </c>
      <c r="L78" s="16"/>
      <c r="N78" t="str">
        <f t="shared" si="2"/>
        <v>07:30:00</v>
      </c>
      <c r="O78" t="str">
        <f t="shared" si="2"/>
        <v>14:30:00</v>
      </c>
      <c r="P78" t="str">
        <f t="shared" si="2"/>
        <v>07:30:00</v>
      </c>
      <c r="Q78" t="str">
        <f t="shared" si="2"/>
        <v>14:31:00</v>
      </c>
    </row>
    <row r="79" spans="1:17" x14ac:dyDescent="0.35">
      <c r="A79" s="6">
        <v>78</v>
      </c>
      <c r="B79" s="7">
        <v>43236</v>
      </c>
      <c r="C79" s="8" t="s">
        <v>27</v>
      </c>
      <c r="D79" s="9" t="s">
        <v>28</v>
      </c>
      <c r="E79" s="10" t="s">
        <v>14</v>
      </c>
      <c r="F79" s="10" t="s">
        <v>15</v>
      </c>
      <c r="G79" s="14">
        <v>0.3125</v>
      </c>
      <c r="H79" s="14">
        <v>0.60555555555555551</v>
      </c>
      <c r="I79" s="10" t="s">
        <v>16</v>
      </c>
      <c r="J79" s="10" t="s">
        <v>16</v>
      </c>
      <c r="K79" s="10" t="s">
        <v>16</v>
      </c>
      <c r="L79" s="16"/>
      <c r="N79" t="str">
        <f t="shared" si="2"/>
        <v>07:30:00</v>
      </c>
      <c r="O79" t="str">
        <f t="shared" si="2"/>
        <v>14:30:00</v>
      </c>
      <c r="P79" t="str">
        <f t="shared" si="2"/>
        <v>07:30:00</v>
      </c>
      <c r="Q79" t="str">
        <f t="shared" si="2"/>
        <v>14:32:00</v>
      </c>
    </row>
    <row r="80" spans="1:17" x14ac:dyDescent="0.35">
      <c r="A80" s="6">
        <v>79</v>
      </c>
      <c r="B80" s="7">
        <v>43237</v>
      </c>
      <c r="C80" s="8" t="s">
        <v>27</v>
      </c>
      <c r="D80" s="9" t="s">
        <v>28</v>
      </c>
      <c r="E80" s="10" t="s">
        <v>20</v>
      </c>
      <c r="F80" s="10" t="s">
        <v>21</v>
      </c>
      <c r="G80" s="14">
        <v>0.2986111111111111</v>
      </c>
      <c r="H80" s="14">
        <v>0.60416666666666663</v>
      </c>
      <c r="I80" s="10" t="s">
        <v>16</v>
      </c>
      <c r="J80" s="10" t="s">
        <v>16</v>
      </c>
      <c r="K80" s="10" t="s">
        <v>16</v>
      </c>
      <c r="L80" s="16"/>
      <c r="N80" t="str">
        <f t="shared" si="2"/>
        <v>08:00:00</v>
      </c>
      <c r="O80" t="str">
        <f t="shared" si="2"/>
        <v>14:00:00</v>
      </c>
      <c r="P80" t="str">
        <f t="shared" si="2"/>
        <v>07:10:00</v>
      </c>
      <c r="Q80" t="str">
        <f t="shared" si="2"/>
        <v>14:30:00</v>
      </c>
    </row>
    <row r="81" spans="1:17" x14ac:dyDescent="0.35">
      <c r="A81" s="6">
        <v>80</v>
      </c>
      <c r="B81" s="7">
        <v>43238</v>
      </c>
      <c r="C81" s="8" t="s">
        <v>27</v>
      </c>
      <c r="D81" s="9" t="s">
        <v>28</v>
      </c>
      <c r="E81" s="10" t="s">
        <v>20</v>
      </c>
      <c r="F81" s="10" t="s">
        <v>22</v>
      </c>
      <c r="G81" s="15">
        <v>0.3263888888888889</v>
      </c>
      <c r="H81" s="15">
        <v>0.47361111111111115</v>
      </c>
      <c r="I81" s="10" t="s">
        <v>16</v>
      </c>
      <c r="J81" s="10" t="s">
        <v>16</v>
      </c>
      <c r="K81" s="10" t="s">
        <v>16</v>
      </c>
      <c r="L81" s="16"/>
      <c r="N81" t="str">
        <f t="shared" si="2"/>
        <v>08:00:00</v>
      </c>
      <c r="O81" t="str">
        <f t="shared" si="2"/>
        <v>11:00:00</v>
      </c>
      <c r="P81" t="str">
        <f t="shared" si="2"/>
        <v>07:50:00</v>
      </c>
      <c r="Q81" t="str">
        <f t="shared" si="2"/>
        <v>11:22:00</v>
      </c>
    </row>
    <row r="82" spans="1:17" x14ac:dyDescent="0.35">
      <c r="A82" s="6">
        <v>81</v>
      </c>
      <c r="B82" s="7">
        <v>43239</v>
      </c>
      <c r="C82" s="8" t="s">
        <v>27</v>
      </c>
      <c r="D82" s="9" t="s">
        <v>28</v>
      </c>
      <c r="E82" s="10" t="s">
        <v>20</v>
      </c>
      <c r="F82" s="10" t="s">
        <v>23</v>
      </c>
      <c r="G82" s="15">
        <v>0.32847222222222222</v>
      </c>
      <c r="H82" s="15">
        <v>0.50138888888888888</v>
      </c>
      <c r="I82" s="10" t="s">
        <v>16</v>
      </c>
      <c r="J82" s="10" t="s">
        <v>16</v>
      </c>
      <c r="K82" s="10" t="s">
        <v>16</v>
      </c>
      <c r="L82" s="16"/>
      <c r="N82" t="str">
        <f t="shared" si="2"/>
        <v>08:00:00</v>
      </c>
      <c r="O82" t="str">
        <f t="shared" si="2"/>
        <v>12:00:00</v>
      </c>
      <c r="P82" t="str">
        <f t="shared" si="2"/>
        <v>07:53:00</v>
      </c>
      <c r="Q82" t="str">
        <f t="shared" si="2"/>
        <v>12:02:00</v>
      </c>
    </row>
    <row r="83" spans="1:17" x14ac:dyDescent="0.35">
      <c r="A83" s="6">
        <v>82</v>
      </c>
      <c r="B83" s="7">
        <v>43240</v>
      </c>
      <c r="C83" s="8" t="s">
        <v>27</v>
      </c>
      <c r="D83" s="9" t="s">
        <v>28</v>
      </c>
      <c r="E83" s="10"/>
      <c r="F83" s="10"/>
      <c r="G83" s="11"/>
      <c r="H83" s="11"/>
      <c r="I83" s="10"/>
      <c r="J83" s="10"/>
      <c r="K83" s="10"/>
      <c r="L83" s="16"/>
      <c r="N83" t="str">
        <f t="shared" si="2"/>
        <v>00:00:00</v>
      </c>
      <c r="O83" t="str">
        <f t="shared" si="2"/>
        <v>00:00:00</v>
      </c>
      <c r="P83" t="str">
        <f t="shared" si="2"/>
        <v>00:00:00</v>
      </c>
      <c r="Q83" t="str">
        <f t="shared" si="2"/>
        <v>00:00:00</v>
      </c>
    </row>
    <row r="84" spans="1:17" x14ac:dyDescent="0.35">
      <c r="A84" s="6">
        <v>83</v>
      </c>
      <c r="B84" s="7">
        <v>43241</v>
      </c>
      <c r="C84" s="8" t="s">
        <v>27</v>
      </c>
      <c r="D84" s="9" t="s">
        <v>28</v>
      </c>
      <c r="E84" s="10" t="s">
        <v>20</v>
      </c>
      <c r="F84" s="10" t="s">
        <v>21</v>
      </c>
      <c r="G84" s="11"/>
      <c r="H84" s="11"/>
      <c r="I84" s="10" t="s">
        <v>16</v>
      </c>
      <c r="J84" s="10" t="s">
        <v>16</v>
      </c>
      <c r="K84" s="10" t="s">
        <v>16</v>
      </c>
      <c r="L84" s="16" t="s">
        <v>29</v>
      </c>
      <c r="N84" t="str">
        <f t="shared" si="2"/>
        <v>08:00:00</v>
      </c>
      <c r="O84" t="str">
        <f t="shared" si="2"/>
        <v>14:00:00</v>
      </c>
      <c r="P84" t="str">
        <f t="shared" si="2"/>
        <v>00:00:00</v>
      </c>
      <c r="Q84" t="str">
        <f t="shared" si="2"/>
        <v>00:00:00</v>
      </c>
    </row>
    <row r="85" spans="1:17" x14ac:dyDescent="0.35">
      <c r="A85" s="6">
        <v>84</v>
      </c>
      <c r="B85" s="7">
        <v>43242</v>
      </c>
      <c r="C85" s="8" t="s">
        <v>27</v>
      </c>
      <c r="D85" s="9" t="s">
        <v>28</v>
      </c>
      <c r="E85" s="10" t="s">
        <v>20</v>
      </c>
      <c r="F85" s="10" t="s">
        <v>21</v>
      </c>
      <c r="G85" s="15">
        <v>0.33402777777777781</v>
      </c>
      <c r="H85" s="14">
        <v>0.61041666666666672</v>
      </c>
      <c r="I85" s="10" t="s">
        <v>16</v>
      </c>
      <c r="J85" s="10" t="s">
        <v>16</v>
      </c>
      <c r="K85" s="10" t="s">
        <v>16</v>
      </c>
      <c r="L85" s="16"/>
      <c r="N85" t="str">
        <f t="shared" si="2"/>
        <v>08:00:00</v>
      </c>
      <c r="O85" t="str">
        <f t="shared" si="2"/>
        <v>14:00:00</v>
      </c>
      <c r="P85" t="str">
        <f t="shared" si="2"/>
        <v>08:01:00</v>
      </c>
      <c r="Q85" t="str">
        <f t="shared" si="2"/>
        <v>14:39:00</v>
      </c>
    </row>
    <row r="86" spans="1:17" x14ac:dyDescent="0.35">
      <c r="A86" s="6">
        <v>85</v>
      </c>
      <c r="B86" s="7">
        <v>43243</v>
      </c>
      <c r="C86" s="8" t="s">
        <v>27</v>
      </c>
      <c r="D86" s="9" t="s">
        <v>28</v>
      </c>
      <c r="E86" s="10" t="s">
        <v>20</v>
      </c>
      <c r="F86" s="10" t="s">
        <v>21</v>
      </c>
      <c r="G86" s="15">
        <v>0.33333333333333331</v>
      </c>
      <c r="H86" s="15">
        <v>0.58472222222222225</v>
      </c>
      <c r="I86" s="10" t="s">
        <v>16</v>
      </c>
      <c r="J86" s="10" t="s">
        <v>16</v>
      </c>
      <c r="K86" s="10" t="s">
        <v>16</v>
      </c>
      <c r="L86" s="16"/>
      <c r="N86" t="str">
        <f t="shared" si="2"/>
        <v>08:00:00</v>
      </c>
      <c r="O86" t="str">
        <f t="shared" si="2"/>
        <v>14:00:00</v>
      </c>
      <c r="P86" t="str">
        <f t="shared" si="2"/>
        <v>08:00:00</v>
      </c>
      <c r="Q86" t="str">
        <f t="shared" si="2"/>
        <v>14:02:00</v>
      </c>
    </row>
    <row r="87" spans="1:17" x14ac:dyDescent="0.35">
      <c r="A87" s="6">
        <v>86</v>
      </c>
      <c r="B87" s="7">
        <v>43244</v>
      </c>
      <c r="C87" s="8" t="s">
        <v>27</v>
      </c>
      <c r="D87" s="9" t="s">
        <v>28</v>
      </c>
      <c r="E87" s="10" t="s">
        <v>20</v>
      </c>
      <c r="F87" s="10" t="s">
        <v>21</v>
      </c>
      <c r="G87" s="15">
        <v>0.33263888888888887</v>
      </c>
      <c r="H87" s="14">
        <v>0.68819444444444444</v>
      </c>
      <c r="I87" s="10" t="s">
        <v>19</v>
      </c>
      <c r="J87" s="10" t="s">
        <v>16</v>
      </c>
      <c r="K87" s="10" t="s">
        <v>16</v>
      </c>
      <c r="L87" s="16"/>
      <c r="N87" t="str">
        <f t="shared" si="2"/>
        <v>08:00:00</v>
      </c>
      <c r="O87" t="str">
        <f t="shared" si="2"/>
        <v>14:00:00</v>
      </c>
      <c r="P87" t="str">
        <f t="shared" si="2"/>
        <v>07:59:00</v>
      </c>
      <c r="Q87" t="str">
        <f t="shared" si="2"/>
        <v>16:31:00</v>
      </c>
    </row>
    <row r="88" spans="1:17" x14ac:dyDescent="0.35">
      <c r="A88" s="6">
        <v>87</v>
      </c>
      <c r="B88" s="7">
        <v>43245</v>
      </c>
      <c r="C88" s="8" t="s">
        <v>27</v>
      </c>
      <c r="D88" s="9" t="s">
        <v>28</v>
      </c>
      <c r="E88" s="10" t="s">
        <v>20</v>
      </c>
      <c r="F88" s="10" t="s">
        <v>22</v>
      </c>
      <c r="G88" s="15">
        <v>0.32500000000000001</v>
      </c>
      <c r="H88" s="15">
        <v>0.45902777777777781</v>
      </c>
      <c r="I88" s="10" t="s">
        <v>16</v>
      </c>
      <c r="J88" s="10" t="s">
        <v>16</v>
      </c>
      <c r="K88" s="10" t="s">
        <v>16</v>
      </c>
      <c r="L88" s="16"/>
      <c r="N88" t="str">
        <f t="shared" si="2"/>
        <v>08:00:00</v>
      </c>
      <c r="O88" t="str">
        <f t="shared" si="2"/>
        <v>11:00:00</v>
      </c>
      <c r="P88" t="str">
        <f t="shared" si="2"/>
        <v>07:48:00</v>
      </c>
      <c r="Q88" t="str">
        <f t="shared" si="2"/>
        <v>11:01:00</v>
      </c>
    </row>
    <row r="89" spans="1:17" x14ac:dyDescent="0.35">
      <c r="A89" s="6">
        <v>88</v>
      </c>
      <c r="B89" s="7">
        <v>43246</v>
      </c>
      <c r="C89" s="8" t="s">
        <v>27</v>
      </c>
      <c r="D89" s="9" t="s">
        <v>28</v>
      </c>
      <c r="E89" s="10" t="s">
        <v>20</v>
      </c>
      <c r="F89" s="10" t="s">
        <v>23</v>
      </c>
      <c r="G89" s="15">
        <v>0.33124999999999999</v>
      </c>
      <c r="H89" s="15">
        <v>0.50138888888888888</v>
      </c>
      <c r="I89" s="10" t="s">
        <v>16</v>
      </c>
      <c r="J89" s="10" t="s">
        <v>16</v>
      </c>
      <c r="K89" s="10" t="s">
        <v>16</v>
      </c>
      <c r="L89" s="16"/>
      <c r="N89" t="str">
        <f t="shared" si="2"/>
        <v>08:00:00</v>
      </c>
      <c r="O89" t="str">
        <f t="shared" si="2"/>
        <v>12:00:00</v>
      </c>
      <c r="P89" t="str">
        <f t="shared" si="2"/>
        <v>07:57:00</v>
      </c>
      <c r="Q89" t="str">
        <f t="shared" si="2"/>
        <v>12:02:00</v>
      </c>
    </row>
    <row r="90" spans="1:17" x14ac:dyDescent="0.35">
      <c r="A90" s="6">
        <v>89</v>
      </c>
      <c r="B90" s="7">
        <v>43247</v>
      </c>
      <c r="C90" s="8" t="s">
        <v>27</v>
      </c>
      <c r="D90" s="9" t="s">
        <v>28</v>
      </c>
      <c r="E90" s="10"/>
      <c r="F90" s="10"/>
      <c r="G90" s="11"/>
      <c r="H90" s="11"/>
      <c r="I90" s="10"/>
      <c r="J90" s="10"/>
      <c r="K90" s="10"/>
      <c r="L90" s="16"/>
      <c r="N90" t="str">
        <f t="shared" si="2"/>
        <v>00:00:00</v>
      </c>
      <c r="O90" t="str">
        <f t="shared" si="2"/>
        <v>00:00:00</v>
      </c>
      <c r="P90" t="str">
        <f t="shared" si="2"/>
        <v>00:00:00</v>
      </c>
      <c r="Q90" t="str">
        <f t="shared" si="2"/>
        <v>00:00:00</v>
      </c>
    </row>
    <row r="91" spans="1:17" x14ac:dyDescent="0.35">
      <c r="A91" s="6">
        <v>90</v>
      </c>
      <c r="B91" s="7">
        <v>43248</v>
      </c>
      <c r="C91" s="8" t="s">
        <v>27</v>
      </c>
      <c r="D91" s="9" t="s">
        <v>28</v>
      </c>
      <c r="E91" s="10" t="s">
        <v>20</v>
      </c>
      <c r="F91" s="10" t="s">
        <v>21</v>
      </c>
      <c r="G91" s="15">
        <v>0.33333333333333331</v>
      </c>
      <c r="H91" s="15">
        <v>0.58402777777777781</v>
      </c>
      <c r="I91" s="10" t="s">
        <v>16</v>
      </c>
      <c r="J91" s="10" t="s">
        <v>16</v>
      </c>
      <c r="K91" s="10" t="s">
        <v>16</v>
      </c>
      <c r="L91" s="16"/>
      <c r="N91" t="str">
        <f t="shared" si="2"/>
        <v>08:00:00</v>
      </c>
      <c r="O91" t="str">
        <f t="shared" si="2"/>
        <v>14:00:00</v>
      </c>
      <c r="P91" t="str">
        <f t="shared" si="2"/>
        <v>08:00:00</v>
      </c>
      <c r="Q91" t="str">
        <f t="shared" si="2"/>
        <v>14:01:00</v>
      </c>
    </row>
    <row r="92" spans="1:17" x14ac:dyDescent="0.35">
      <c r="A92" s="6">
        <v>91</v>
      </c>
      <c r="B92" s="7">
        <v>43249</v>
      </c>
      <c r="C92" s="8" t="s">
        <v>27</v>
      </c>
      <c r="D92" s="9" t="s">
        <v>28</v>
      </c>
      <c r="E92" s="10"/>
      <c r="F92" s="10"/>
      <c r="G92" s="11"/>
      <c r="H92" s="11"/>
      <c r="I92" s="10"/>
      <c r="J92" s="10"/>
      <c r="K92" s="10"/>
      <c r="L92" s="16"/>
      <c r="N92" t="str">
        <f t="shared" si="2"/>
        <v>00:00:00</v>
      </c>
      <c r="O92" t="str">
        <f t="shared" si="2"/>
        <v>00:00:00</v>
      </c>
      <c r="P92" t="str">
        <f t="shared" si="2"/>
        <v>00:00:00</v>
      </c>
      <c r="Q92" t="str">
        <f t="shared" si="2"/>
        <v>00:00:00</v>
      </c>
    </row>
    <row r="93" spans="1:17" x14ac:dyDescent="0.35">
      <c r="A93" s="6">
        <v>92</v>
      </c>
      <c r="B93" s="7">
        <v>43250</v>
      </c>
      <c r="C93" s="8" t="s">
        <v>27</v>
      </c>
      <c r="D93" s="9" t="s">
        <v>28</v>
      </c>
      <c r="E93" s="10" t="s">
        <v>20</v>
      </c>
      <c r="F93" s="10" t="s">
        <v>21</v>
      </c>
      <c r="G93" s="11">
        <v>0.33680555555555558</v>
      </c>
      <c r="H93" s="14">
        <v>0.68888888888888899</v>
      </c>
      <c r="I93" s="10" t="s">
        <v>19</v>
      </c>
      <c r="J93" s="10" t="s">
        <v>16</v>
      </c>
      <c r="K93" s="10" t="s">
        <v>16</v>
      </c>
      <c r="L93" s="16"/>
      <c r="N93" t="str">
        <f t="shared" si="2"/>
        <v>08:00:00</v>
      </c>
      <c r="O93" t="str">
        <f t="shared" si="2"/>
        <v>14:00:00</v>
      </c>
      <c r="P93" t="str">
        <f t="shared" si="2"/>
        <v>08:05:00</v>
      </c>
      <c r="Q93" t="str">
        <f t="shared" si="2"/>
        <v>16:32:00</v>
      </c>
    </row>
    <row r="94" spans="1:17" x14ac:dyDescent="0.35">
      <c r="A94" s="6">
        <v>93</v>
      </c>
      <c r="B94" s="7">
        <v>43251</v>
      </c>
      <c r="C94" s="8" t="s">
        <v>27</v>
      </c>
      <c r="D94" s="9" t="s">
        <v>28</v>
      </c>
      <c r="E94" s="10" t="s">
        <v>20</v>
      </c>
      <c r="F94" s="10" t="s">
        <v>21</v>
      </c>
      <c r="G94" s="15">
        <v>0.33333333333333331</v>
      </c>
      <c r="H94" s="15">
        <v>0.58402777777777781</v>
      </c>
      <c r="I94" s="10" t="s">
        <v>16</v>
      </c>
      <c r="J94" s="10" t="s">
        <v>16</v>
      </c>
      <c r="K94" s="10" t="s">
        <v>16</v>
      </c>
      <c r="L94" s="16"/>
      <c r="N94" t="str">
        <f t="shared" si="2"/>
        <v>08:00:00</v>
      </c>
      <c r="O94" t="str">
        <f t="shared" si="2"/>
        <v>14:00:00</v>
      </c>
      <c r="P94" t="str">
        <f t="shared" si="2"/>
        <v>08:00:00</v>
      </c>
      <c r="Q94" t="str">
        <f t="shared" si="2"/>
        <v>14:01:00</v>
      </c>
    </row>
    <row r="95" spans="1:17" x14ac:dyDescent="0.35">
      <c r="A95" s="6">
        <v>94</v>
      </c>
      <c r="B95" s="7">
        <v>43221</v>
      </c>
      <c r="C95" s="8" t="s">
        <v>30</v>
      </c>
      <c r="D95" s="9" t="s">
        <v>31</v>
      </c>
      <c r="E95" s="10"/>
      <c r="F95" s="10"/>
      <c r="G95" s="11"/>
      <c r="H95" s="11"/>
      <c r="I95" s="10"/>
      <c r="J95" s="10"/>
      <c r="K95" s="10"/>
      <c r="L95" s="16"/>
      <c r="N95" t="str">
        <f t="shared" si="2"/>
        <v>00:00:00</v>
      </c>
      <c r="O95" t="str">
        <f t="shared" si="2"/>
        <v>00:00:00</v>
      </c>
      <c r="P95" t="str">
        <f t="shared" si="2"/>
        <v>00:00:00</v>
      </c>
      <c r="Q95" t="str">
        <f t="shared" si="2"/>
        <v>00:00:00</v>
      </c>
    </row>
    <row r="96" spans="1:17" x14ac:dyDescent="0.35">
      <c r="A96" s="6">
        <v>95</v>
      </c>
      <c r="B96" s="7">
        <v>43222</v>
      </c>
      <c r="C96" s="8" t="s">
        <v>30</v>
      </c>
      <c r="D96" s="9" t="s">
        <v>31</v>
      </c>
      <c r="E96" s="10" t="s">
        <v>14</v>
      </c>
      <c r="F96" s="10" t="s">
        <v>15</v>
      </c>
      <c r="G96" s="14">
        <v>0.3034722222222222</v>
      </c>
      <c r="H96" s="14">
        <v>0.65069444444444446</v>
      </c>
      <c r="I96" s="10" t="s">
        <v>16</v>
      </c>
      <c r="J96" s="10" t="s">
        <v>16</v>
      </c>
      <c r="K96" s="10" t="s">
        <v>16</v>
      </c>
      <c r="L96" s="16"/>
      <c r="N96" t="str">
        <f t="shared" si="2"/>
        <v>07:30:00</v>
      </c>
      <c r="O96" t="str">
        <f t="shared" si="2"/>
        <v>14:30:00</v>
      </c>
      <c r="P96" t="str">
        <f t="shared" si="2"/>
        <v>07:17:00</v>
      </c>
      <c r="Q96" t="str">
        <f t="shared" si="2"/>
        <v>15:37:00</v>
      </c>
    </row>
    <row r="97" spans="1:17" x14ac:dyDescent="0.35">
      <c r="A97" s="6">
        <v>96</v>
      </c>
      <c r="B97" s="7">
        <v>43223</v>
      </c>
      <c r="C97" s="8" t="s">
        <v>30</v>
      </c>
      <c r="D97" s="9" t="s">
        <v>31</v>
      </c>
      <c r="E97" s="10" t="s">
        <v>14</v>
      </c>
      <c r="F97" s="10" t="s">
        <v>15</v>
      </c>
      <c r="G97" s="14">
        <v>0.30624999999999997</v>
      </c>
      <c r="H97" s="14">
        <v>0.72986111111111107</v>
      </c>
      <c r="I97" s="10" t="s">
        <v>19</v>
      </c>
      <c r="J97" s="10" t="s">
        <v>16</v>
      </c>
      <c r="K97" s="10" t="s">
        <v>16</v>
      </c>
      <c r="L97" s="16"/>
      <c r="N97" t="str">
        <f t="shared" si="2"/>
        <v>07:30:00</v>
      </c>
      <c r="O97" t="str">
        <f t="shared" si="2"/>
        <v>14:30:00</v>
      </c>
      <c r="P97" t="str">
        <f t="shared" si="2"/>
        <v>07:21:00</v>
      </c>
      <c r="Q97" t="str">
        <f t="shared" si="2"/>
        <v>17:31:00</v>
      </c>
    </row>
    <row r="98" spans="1:17" x14ac:dyDescent="0.35">
      <c r="A98" s="6">
        <v>97</v>
      </c>
      <c r="B98" s="7">
        <v>43224</v>
      </c>
      <c r="C98" s="8" t="s">
        <v>30</v>
      </c>
      <c r="D98" s="9" t="s">
        <v>31</v>
      </c>
      <c r="E98" s="10" t="s">
        <v>14</v>
      </c>
      <c r="F98" s="10" t="s">
        <v>17</v>
      </c>
      <c r="G98" s="14">
        <v>0.30486111111111108</v>
      </c>
      <c r="H98" s="14">
        <v>0.48333333333333334</v>
      </c>
      <c r="I98" s="10" t="s">
        <v>16</v>
      </c>
      <c r="J98" s="10" t="s">
        <v>16</v>
      </c>
      <c r="K98" s="10" t="s">
        <v>16</v>
      </c>
      <c r="L98" s="16"/>
      <c r="N98" t="str">
        <f t="shared" si="2"/>
        <v>07:30:00</v>
      </c>
      <c r="O98" t="str">
        <f t="shared" si="2"/>
        <v>11:30:00</v>
      </c>
      <c r="P98" t="str">
        <f t="shared" si="2"/>
        <v>07:19:00</v>
      </c>
      <c r="Q98" t="str">
        <f t="shared" si="2"/>
        <v>11:36:00</v>
      </c>
    </row>
    <row r="99" spans="1:17" x14ac:dyDescent="0.35">
      <c r="A99" s="6">
        <v>98</v>
      </c>
      <c r="B99" s="7">
        <v>43225</v>
      </c>
      <c r="C99" s="8" t="s">
        <v>30</v>
      </c>
      <c r="D99" s="9" t="s">
        <v>31</v>
      </c>
      <c r="E99" s="10" t="s">
        <v>14</v>
      </c>
      <c r="F99" s="10" t="s">
        <v>18</v>
      </c>
      <c r="G99" s="14">
        <v>0.30763888888888891</v>
      </c>
      <c r="H99" s="14">
        <v>0.54375000000000007</v>
      </c>
      <c r="I99" s="10" t="s">
        <v>16</v>
      </c>
      <c r="J99" s="10" t="s">
        <v>16</v>
      </c>
      <c r="K99" s="10" t="s">
        <v>16</v>
      </c>
      <c r="L99" s="16"/>
      <c r="N99" t="str">
        <f t="shared" si="2"/>
        <v>07:30:00</v>
      </c>
      <c r="O99" t="str">
        <f t="shared" si="2"/>
        <v>13:00:00</v>
      </c>
      <c r="P99" t="str">
        <f t="shared" si="2"/>
        <v>07:23:00</v>
      </c>
      <c r="Q99" t="str">
        <f t="shared" si="2"/>
        <v>13:03:00</v>
      </c>
    </row>
    <row r="100" spans="1:17" x14ac:dyDescent="0.35">
      <c r="A100" s="6">
        <v>99</v>
      </c>
      <c r="B100" s="7">
        <v>43226</v>
      </c>
      <c r="C100" s="8" t="s">
        <v>30</v>
      </c>
      <c r="D100" s="9" t="s">
        <v>31</v>
      </c>
      <c r="E100" s="10"/>
      <c r="F100" s="10"/>
      <c r="G100" s="11"/>
      <c r="H100" s="11"/>
      <c r="I100" s="10"/>
      <c r="J100" s="10"/>
      <c r="K100" s="10"/>
      <c r="L100" s="16"/>
      <c r="N100" t="str">
        <f t="shared" si="2"/>
        <v>00:00:00</v>
      </c>
      <c r="O100" t="str">
        <f t="shared" si="2"/>
        <v>00:00:00</v>
      </c>
      <c r="P100" t="str">
        <f t="shared" si="2"/>
        <v>00:00:00</v>
      </c>
      <c r="Q100" t="str">
        <f t="shared" si="2"/>
        <v>00:00:00</v>
      </c>
    </row>
    <row r="101" spans="1:17" x14ac:dyDescent="0.35">
      <c r="A101" s="6">
        <v>100</v>
      </c>
      <c r="B101" s="7">
        <v>43227</v>
      </c>
      <c r="C101" s="8" t="s">
        <v>30</v>
      </c>
      <c r="D101" s="9" t="s">
        <v>31</v>
      </c>
      <c r="E101" s="10" t="s">
        <v>14</v>
      </c>
      <c r="F101" s="10" t="s">
        <v>15</v>
      </c>
      <c r="G101" s="14">
        <v>0.30277777777777776</v>
      </c>
      <c r="H101" s="14">
        <v>0.61388888888888882</v>
      </c>
      <c r="I101" s="10" t="s">
        <v>16</v>
      </c>
      <c r="J101" s="10" t="s">
        <v>16</v>
      </c>
      <c r="K101" s="10" t="s">
        <v>16</v>
      </c>
      <c r="L101" s="16"/>
      <c r="N101" t="str">
        <f t="shared" si="2"/>
        <v>07:30:00</v>
      </c>
      <c r="O101" t="str">
        <f t="shared" si="2"/>
        <v>14:30:00</v>
      </c>
      <c r="P101" t="str">
        <f t="shared" si="2"/>
        <v>07:16:00</v>
      </c>
      <c r="Q101" t="str">
        <f t="shared" si="2"/>
        <v>14:44:00</v>
      </c>
    </row>
    <row r="102" spans="1:17" x14ac:dyDescent="0.35">
      <c r="A102" s="6">
        <v>101</v>
      </c>
      <c r="B102" s="7">
        <v>43228</v>
      </c>
      <c r="C102" s="8" t="s">
        <v>30</v>
      </c>
      <c r="D102" s="9" t="s">
        <v>31</v>
      </c>
      <c r="E102" s="10" t="s">
        <v>14</v>
      </c>
      <c r="F102" s="10" t="s">
        <v>15</v>
      </c>
      <c r="G102" s="14">
        <v>0.30555555555555552</v>
      </c>
      <c r="H102" s="14">
        <v>0.62083333333333335</v>
      </c>
      <c r="I102" s="10"/>
      <c r="J102" s="10"/>
      <c r="K102" s="10"/>
      <c r="L102" s="16"/>
      <c r="N102" t="str">
        <f t="shared" si="2"/>
        <v>07:30:00</v>
      </c>
      <c r="O102" t="str">
        <f t="shared" si="2"/>
        <v>14:30:00</v>
      </c>
      <c r="P102" t="str">
        <f t="shared" si="2"/>
        <v>07:20:00</v>
      </c>
      <c r="Q102" t="str">
        <f t="shared" si="2"/>
        <v>14:54:00</v>
      </c>
    </row>
    <row r="103" spans="1:17" x14ac:dyDescent="0.35">
      <c r="A103" s="6">
        <v>102</v>
      </c>
      <c r="B103" s="7">
        <v>43229</v>
      </c>
      <c r="C103" s="8" t="s">
        <v>30</v>
      </c>
      <c r="D103" s="9" t="s">
        <v>31</v>
      </c>
      <c r="E103" s="10" t="s">
        <v>14</v>
      </c>
      <c r="F103" s="10" t="s">
        <v>15</v>
      </c>
      <c r="G103" s="14">
        <v>0.30486111111111108</v>
      </c>
      <c r="H103" s="14">
        <v>0.72916666666666663</v>
      </c>
      <c r="I103" s="10" t="s">
        <v>19</v>
      </c>
      <c r="J103" s="10" t="s">
        <v>16</v>
      </c>
      <c r="K103" s="10" t="s">
        <v>16</v>
      </c>
      <c r="L103" s="16"/>
      <c r="N103" t="str">
        <f t="shared" si="2"/>
        <v>07:30:00</v>
      </c>
      <c r="O103" t="str">
        <f t="shared" si="2"/>
        <v>14:30:00</v>
      </c>
      <c r="P103" t="str">
        <f t="shared" si="2"/>
        <v>07:19:00</v>
      </c>
      <c r="Q103" t="str">
        <f t="shared" si="2"/>
        <v>17:30:00</v>
      </c>
    </row>
    <row r="104" spans="1:17" x14ac:dyDescent="0.35">
      <c r="A104" s="6">
        <v>103</v>
      </c>
      <c r="B104" s="7">
        <v>43230</v>
      </c>
      <c r="C104" s="8" t="s">
        <v>30</v>
      </c>
      <c r="D104" s="9" t="s">
        <v>31</v>
      </c>
      <c r="E104" s="10"/>
      <c r="F104" s="10"/>
      <c r="G104" s="11"/>
      <c r="H104" s="11"/>
      <c r="I104" s="10"/>
      <c r="J104" s="10"/>
      <c r="K104" s="10"/>
      <c r="L104" s="16"/>
      <c r="N104" t="str">
        <f t="shared" si="2"/>
        <v>00:00:00</v>
      </c>
      <c r="O104" t="str">
        <f t="shared" si="2"/>
        <v>00:00:00</v>
      </c>
      <c r="P104" t="str">
        <f t="shared" si="2"/>
        <v>00:00:00</v>
      </c>
      <c r="Q104" t="str">
        <f t="shared" si="2"/>
        <v>00:00:00</v>
      </c>
    </row>
    <row r="105" spans="1:17" x14ac:dyDescent="0.35">
      <c r="A105" s="6">
        <v>104</v>
      </c>
      <c r="B105" s="7">
        <v>43231</v>
      </c>
      <c r="C105" s="8" t="s">
        <v>30</v>
      </c>
      <c r="D105" s="9" t="s">
        <v>31</v>
      </c>
      <c r="E105" s="10" t="s">
        <v>14</v>
      </c>
      <c r="F105" s="10" t="s">
        <v>17</v>
      </c>
      <c r="G105" s="14">
        <v>0.30208333333333331</v>
      </c>
      <c r="H105" s="14">
        <v>0.72916666666666663</v>
      </c>
      <c r="I105" s="10" t="s">
        <v>19</v>
      </c>
      <c r="J105" s="10" t="s">
        <v>16</v>
      </c>
      <c r="K105" s="10" t="s">
        <v>16</v>
      </c>
      <c r="L105" s="16"/>
      <c r="N105" t="str">
        <f t="shared" si="2"/>
        <v>07:30:00</v>
      </c>
      <c r="O105" t="str">
        <f t="shared" si="2"/>
        <v>11:30:00</v>
      </c>
      <c r="P105" t="str">
        <f t="shared" si="2"/>
        <v>07:15:00</v>
      </c>
      <c r="Q105" t="str">
        <f t="shared" si="2"/>
        <v>17:30:00</v>
      </c>
    </row>
    <row r="106" spans="1:17" x14ac:dyDescent="0.35">
      <c r="A106" s="6">
        <v>105</v>
      </c>
      <c r="B106" s="7">
        <v>43232</v>
      </c>
      <c r="C106" s="8" t="s">
        <v>30</v>
      </c>
      <c r="D106" s="9" t="s">
        <v>31</v>
      </c>
      <c r="E106" s="10" t="s">
        <v>14</v>
      </c>
      <c r="F106" s="10" t="s">
        <v>18</v>
      </c>
      <c r="G106" s="14">
        <v>0.30486111111111108</v>
      </c>
      <c r="H106" s="14">
        <v>0.54305555555555551</v>
      </c>
      <c r="I106" s="10" t="s">
        <v>16</v>
      </c>
      <c r="J106" s="10" t="s">
        <v>16</v>
      </c>
      <c r="K106" s="10" t="s">
        <v>16</v>
      </c>
      <c r="L106" s="16"/>
      <c r="N106" t="str">
        <f t="shared" si="2"/>
        <v>07:30:00</v>
      </c>
      <c r="O106" t="str">
        <f t="shared" si="2"/>
        <v>13:00:00</v>
      </c>
      <c r="P106" t="str">
        <f t="shared" si="2"/>
        <v>07:19:00</v>
      </c>
      <c r="Q106" t="str">
        <f t="shared" si="2"/>
        <v>13:02:00</v>
      </c>
    </row>
    <row r="107" spans="1:17" x14ac:dyDescent="0.35">
      <c r="A107" s="6">
        <v>106</v>
      </c>
      <c r="B107" s="7">
        <v>43233</v>
      </c>
      <c r="C107" s="8" t="s">
        <v>30</v>
      </c>
      <c r="D107" s="9" t="s">
        <v>31</v>
      </c>
      <c r="E107" s="10"/>
      <c r="F107" s="10"/>
      <c r="G107" s="11"/>
      <c r="H107" s="11"/>
      <c r="I107" s="10"/>
      <c r="J107" s="10"/>
      <c r="K107" s="10"/>
      <c r="L107" s="16"/>
      <c r="N107" t="str">
        <f t="shared" si="2"/>
        <v>00:00:00</v>
      </c>
      <c r="O107" t="str">
        <f t="shared" si="2"/>
        <v>00:00:00</v>
      </c>
      <c r="P107" t="str">
        <f t="shared" si="2"/>
        <v>00:00:00</v>
      </c>
      <c r="Q107" t="str">
        <f t="shared" si="2"/>
        <v>00:00:00</v>
      </c>
    </row>
    <row r="108" spans="1:17" x14ac:dyDescent="0.35">
      <c r="A108" s="6">
        <v>107</v>
      </c>
      <c r="B108" s="7">
        <v>43234</v>
      </c>
      <c r="C108" s="8" t="s">
        <v>30</v>
      </c>
      <c r="D108" s="9" t="s">
        <v>31</v>
      </c>
      <c r="E108" s="10" t="s">
        <v>14</v>
      </c>
      <c r="F108" s="10" t="s">
        <v>15</v>
      </c>
      <c r="G108" s="14">
        <v>0.30208333333333331</v>
      </c>
      <c r="H108" s="14">
        <v>0.61527777777777781</v>
      </c>
      <c r="I108" s="10" t="s">
        <v>16</v>
      </c>
      <c r="J108" s="10" t="s">
        <v>16</v>
      </c>
      <c r="K108" s="10" t="s">
        <v>16</v>
      </c>
      <c r="L108" s="16"/>
      <c r="N108" t="str">
        <f t="shared" si="2"/>
        <v>07:30:00</v>
      </c>
      <c r="O108" t="str">
        <f t="shared" si="2"/>
        <v>14:30:00</v>
      </c>
      <c r="P108" t="str">
        <f t="shared" si="2"/>
        <v>07:15:00</v>
      </c>
      <c r="Q108" t="str">
        <f t="shared" si="2"/>
        <v>14:46:00</v>
      </c>
    </row>
    <row r="109" spans="1:17" x14ac:dyDescent="0.35">
      <c r="A109" s="6">
        <v>108</v>
      </c>
      <c r="B109" s="7">
        <v>43235</v>
      </c>
      <c r="C109" s="8" t="s">
        <v>30</v>
      </c>
      <c r="D109" s="9" t="s">
        <v>31</v>
      </c>
      <c r="E109" s="10" t="s">
        <v>14</v>
      </c>
      <c r="F109" s="10" t="s">
        <v>15</v>
      </c>
      <c r="G109" s="14">
        <v>0.30624999999999997</v>
      </c>
      <c r="H109" s="14">
        <v>0.72916666666666663</v>
      </c>
      <c r="I109" s="10" t="s">
        <v>19</v>
      </c>
      <c r="J109" s="10" t="s">
        <v>16</v>
      </c>
      <c r="K109" s="10" t="s">
        <v>16</v>
      </c>
      <c r="L109" s="16"/>
      <c r="N109" t="str">
        <f t="shared" si="2"/>
        <v>07:30:00</v>
      </c>
      <c r="O109" t="str">
        <f t="shared" si="2"/>
        <v>14:30:00</v>
      </c>
      <c r="P109" t="str">
        <f t="shared" si="2"/>
        <v>07:21:00</v>
      </c>
      <c r="Q109" t="str">
        <f t="shared" si="2"/>
        <v>17:30:00</v>
      </c>
    </row>
    <row r="110" spans="1:17" x14ac:dyDescent="0.35">
      <c r="A110" s="6">
        <v>109</v>
      </c>
      <c r="B110" s="7">
        <v>43236</v>
      </c>
      <c r="C110" s="8" t="s">
        <v>30</v>
      </c>
      <c r="D110" s="9" t="s">
        <v>31</v>
      </c>
      <c r="E110" s="10" t="s">
        <v>14</v>
      </c>
      <c r="F110" s="10" t="s">
        <v>15</v>
      </c>
      <c r="G110" s="14">
        <v>0.30486111111111108</v>
      </c>
      <c r="H110" s="14">
        <v>0.61249999999999993</v>
      </c>
      <c r="I110" s="10" t="s">
        <v>16</v>
      </c>
      <c r="J110" s="10" t="s">
        <v>16</v>
      </c>
      <c r="K110" s="10" t="s">
        <v>16</v>
      </c>
      <c r="L110" s="16"/>
      <c r="N110" t="str">
        <f t="shared" si="2"/>
        <v>07:30:00</v>
      </c>
      <c r="O110" t="str">
        <f t="shared" si="2"/>
        <v>14:30:00</v>
      </c>
      <c r="P110" t="str">
        <f t="shared" si="2"/>
        <v>07:19:00</v>
      </c>
      <c r="Q110" t="str">
        <f t="shared" si="2"/>
        <v>14:42:00</v>
      </c>
    </row>
    <row r="111" spans="1:17" x14ac:dyDescent="0.35">
      <c r="A111" s="6">
        <v>110</v>
      </c>
      <c r="B111" s="7">
        <v>43237</v>
      </c>
      <c r="C111" s="8" t="s">
        <v>30</v>
      </c>
      <c r="D111" s="9" t="s">
        <v>31</v>
      </c>
      <c r="E111" s="10" t="s">
        <v>20</v>
      </c>
      <c r="F111" s="10" t="s">
        <v>21</v>
      </c>
      <c r="G111" s="14">
        <v>0.2902777777777778</v>
      </c>
      <c r="H111" s="15">
        <v>0.59166666666666667</v>
      </c>
      <c r="I111" s="10" t="s">
        <v>16</v>
      </c>
      <c r="J111" s="10" t="s">
        <v>16</v>
      </c>
      <c r="K111" s="10" t="s">
        <v>16</v>
      </c>
      <c r="L111" s="16"/>
      <c r="N111" t="str">
        <f t="shared" si="2"/>
        <v>08:00:00</v>
      </c>
      <c r="O111" t="str">
        <f t="shared" si="2"/>
        <v>14:00:00</v>
      </c>
      <c r="P111" t="str">
        <f t="shared" si="2"/>
        <v>06:58:00</v>
      </c>
      <c r="Q111" t="str">
        <f t="shared" si="2"/>
        <v>14:12:00</v>
      </c>
    </row>
    <row r="112" spans="1:17" x14ac:dyDescent="0.35">
      <c r="A112" s="6">
        <v>111</v>
      </c>
      <c r="B112" s="7">
        <v>43238</v>
      </c>
      <c r="C112" s="8" t="s">
        <v>30</v>
      </c>
      <c r="D112" s="9" t="s">
        <v>31</v>
      </c>
      <c r="E112" s="10" t="s">
        <v>20</v>
      </c>
      <c r="F112" s="10" t="s">
        <v>22</v>
      </c>
      <c r="G112" s="14">
        <v>0.30972222222222223</v>
      </c>
      <c r="H112" s="15">
        <v>0.46736111111111112</v>
      </c>
      <c r="I112" s="10" t="s">
        <v>16</v>
      </c>
      <c r="J112" s="10" t="s">
        <v>16</v>
      </c>
      <c r="K112" s="10" t="s">
        <v>16</v>
      </c>
      <c r="L112" s="16"/>
      <c r="N112" t="str">
        <f t="shared" si="2"/>
        <v>08:00:00</v>
      </c>
      <c r="O112" t="str">
        <f t="shared" si="2"/>
        <v>11:00:00</v>
      </c>
      <c r="P112" t="str">
        <f t="shared" si="2"/>
        <v>07:26:00</v>
      </c>
      <c r="Q112" t="str">
        <f t="shared" si="2"/>
        <v>11:13:00</v>
      </c>
    </row>
    <row r="113" spans="1:17" x14ac:dyDescent="0.35">
      <c r="A113" s="6">
        <v>112</v>
      </c>
      <c r="B113" s="7">
        <v>43239</v>
      </c>
      <c r="C113" s="8" t="s">
        <v>30</v>
      </c>
      <c r="D113" s="9" t="s">
        <v>31</v>
      </c>
      <c r="E113" s="10" t="s">
        <v>20</v>
      </c>
      <c r="F113" s="10" t="s">
        <v>23</v>
      </c>
      <c r="G113" s="15">
        <v>0.31944444444444448</v>
      </c>
      <c r="H113" s="15">
        <v>0.50694444444444442</v>
      </c>
      <c r="I113" s="10" t="s">
        <v>16</v>
      </c>
      <c r="J113" s="10" t="s">
        <v>16</v>
      </c>
      <c r="K113" s="10" t="s">
        <v>16</v>
      </c>
      <c r="L113" s="16"/>
      <c r="N113" t="str">
        <f t="shared" si="2"/>
        <v>08:00:00</v>
      </c>
      <c r="O113" t="str">
        <f t="shared" si="2"/>
        <v>12:00:00</v>
      </c>
      <c r="P113" t="str">
        <f t="shared" si="2"/>
        <v>07:40:00</v>
      </c>
      <c r="Q113" t="str">
        <f t="shared" si="2"/>
        <v>12:10:00</v>
      </c>
    </row>
    <row r="114" spans="1:17" x14ac:dyDescent="0.35">
      <c r="A114" s="6">
        <v>113</v>
      </c>
      <c r="B114" s="7">
        <v>43240</v>
      </c>
      <c r="C114" s="8" t="s">
        <v>30</v>
      </c>
      <c r="D114" s="9" t="s">
        <v>31</v>
      </c>
      <c r="E114" s="10"/>
      <c r="F114" s="10"/>
      <c r="G114" s="11"/>
      <c r="H114" s="11"/>
      <c r="I114" s="10"/>
      <c r="J114" s="10"/>
      <c r="K114" s="10"/>
      <c r="L114" s="16"/>
      <c r="N114" t="str">
        <f t="shared" si="2"/>
        <v>00:00:00</v>
      </c>
      <c r="O114" t="str">
        <f t="shared" si="2"/>
        <v>00:00:00</v>
      </c>
      <c r="P114" t="str">
        <f t="shared" si="2"/>
        <v>00:00:00</v>
      </c>
      <c r="Q114" t="str">
        <f t="shared" si="2"/>
        <v>00:00:00</v>
      </c>
    </row>
    <row r="115" spans="1:17" x14ac:dyDescent="0.35">
      <c r="A115" s="6">
        <v>114</v>
      </c>
      <c r="B115" s="7">
        <v>43241</v>
      </c>
      <c r="C115" s="8" t="s">
        <v>30</v>
      </c>
      <c r="D115" s="9" t="s">
        <v>31</v>
      </c>
      <c r="E115" s="10" t="s">
        <v>20</v>
      </c>
      <c r="F115" s="10" t="s">
        <v>21</v>
      </c>
      <c r="G115" s="15">
        <v>0.32430555555555557</v>
      </c>
      <c r="H115" s="14">
        <v>0.69027777777777777</v>
      </c>
      <c r="I115" s="10" t="s">
        <v>19</v>
      </c>
      <c r="J115" s="10" t="s">
        <v>16</v>
      </c>
      <c r="K115" s="10" t="s">
        <v>16</v>
      </c>
      <c r="L115" s="16"/>
      <c r="N115" t="str">
        <f t="shared" si="2"/>
        <v>08:00:00</v>
      </c>
      <c r="O115" t="str">
        <f t="shared" si="2"/>
        <v>14:00:00</v>
      </c>
      <c r="P115" t="str">
        <f t="shared" si="2"/>
        <v>07:47:00</v>
      </c>
      <c r="Q115" t="str">
        <f t="shared" si="2"/>
        <v>16:34:00</v>
      </c>
    </row>
    <row r="116" spans="1:17" x14ac:dyDescent="0.35">
      <c r="A116" s="6">
        <v>115</v>
      </c>
      <c r="B116" s="7">
        <v>43242</v>
      </c>
      <c r="C116" s="8" t="s">
        <v>30</v>
      </c>
      <c r="D116" s="9" t="s">
        <v>31</v>
      </c>
      <c r="E116" s="10" t="s">
        <v>20</v>
      </c>
      <c r="F116" s="10" t="s">
        <v>21</v>
      </c>
      <c r="G116" s="15">
        <v>0.32291666666666669</v>
      </c>
      <c r="H116" s="14">
        <v>0.60902777777777783</v>
      </c>
      <c r="I116" s="10" t="s">
        <v>16</v>
      </c>
      <c r="J116" s="10" t="s">
        <v>16</v>
      </c>
      <c r="K116" s="10" t="s">
        <v>16</v>
      </c>
      <c r="L116" s="16"/>
      <c r="N116" t="str">
        <f t="shared" si="2"/>
        <v>08:00:00</v>
      </c>
      <c r="O116" t="str">
        <f t="shared" si="2"/>
        <v>14:00:00</v>
      </c>
      <c r="P116" t="str">
        <f t="shared" si="2"/>
        <v>07:45:00</v>
      </c>
      <c r="Q116" t="str">
        <f t="shared" si="2"/>
        <v>14:37:00</v>
      </c>
    </row>
    <row r="117" spans="1:17" x14ac:dyDescent="0.35">
      <c r="A117" s="6">
        <v>116</v>
      </c>
      <c r="B117" s="7">
        <v>43243</v>
      </c>
      <c r="C117" s="8" t="s">
        <v>30</v>
      </c>
      <c r="D117" s="9" t="s">
        <v>31</v>
      </c>
      <c r="E117" s="10" t="s">
        <v>20</v>
      </c>
      <c r="F117" s="10" t="s">
        <v>21</v>
      </c>
      <c r="G117" s="15">
        <v>0.32083333333333336</v>
      </c>
      <c r="H117" s="15">
        <v>0.58819444444444446</v>
      </c>
      <c r="I117" s="10" t="s">
        <v>16</v>
      </c>
      <c r="J117" s="10" t="s">
        <v>16</v>
      </c>
      <c r="K117" s="10" t="s">
        <v>16</v>
      </c>
      <c r="L117" s="16"/>
      <c r="N117" t="str">
        <f t="shared" si="2"/>
        <v>08:00:00</v>
      </c>
      <c r="O117" t="str">
        <f t="shared" si="2"/>
        <v>14:00:00</v>
      </c>
      <c r="P117" t="str">
        <f t="shared" si="2"/>
        <v>07:42:00</v>
      </c>
      <c r="Q117" t="str">
        <f t="shared" si="2"/>
        <v>14:07:00</v>
      </c>
    </row>
    <row r="118" spans="1:17" x14ac:dyDescent="0.35">
      <c r="A118" s="6">
        <v>117</v>
      </c>
      <c r="B118" s="7">
        <v>43244</v>
      </c>
      <c r="C118" s="8" t="s">
        <v>30</v>
      </c>
      <c r="D118" s="9" t="s">
        <v>31</v>
      </c>
      <c r="E118" s="10" t="s">
        <v>20</v>
      </c>
      <c r="F118" s="10" t="s">
        <v>21</v>
      </c>
      <c r="G118" s="15">
        <v>0.3215277777777778</v>
      </c>
      <c r="H118" s="15">
        <v>0.58750000000000002</v>
      </c>
      <c r="I118" s="10" t="s">
        <v>16</v>
      </c>
      <c r="J118" s="10" t="s">
        <v>16</v>
      </c>
      <c r="K118" s="10" t="s">
        <v>16</v>
      </c>
      <c r="L118" s="16"/>
      <c r="N118" t="str">
        <f t="shared" si="2"/>
        <v>08:00:00</v>
      </c>
      <c r="O118" t="str">
        <f t="shared" si="2"/>
        <v>14:00:00</v>
      </c>
      <c r="P118" t="str">
        <f t="shared" si="2"/>
        <v>07:43:00</v>
      </c>
      <c r="Q118" t="str">
        <f t="shared" si="2"/>
        <v>14:06:00</v>
      </c>
    </row>
    <row r="119" spans="1:17" x14ac:dyDescent="0.35">
      <c r="A119" s="6">
        <v>118</v>
      </c>
      <c r="B119" s="7">
        <v>43245</v>
      </c>
      <c r="C119" s="8" t="s">
        <v>30</v>
      </c>
      <c r="D119" s="9" t="s">
        <v>31</v>
      </c>
      <c r="E119" s="10" t="s">
        <v>20</v>
      </c>
      <c r="F119" s="10" t="s">
        <v>22</v>
      </c>
      <c r="G119" s="15">
        <v>0.32361111111111113</v>
      </c>
      <c r="H119" s="14">
        <v>0.56180555555555556</v>
      </c>
      <c r="I119" s="10" t="s">
        <v>16</v>
      </c>
      <c r="J119" s="10" t="s">
        <v>16</v>
      </c>
      <c r="K119" s="10" t="s">
        <v>16</v>
      </c>
      <c r="L119" s="16"/>
      <c r="N119" t="str">
        <f t="shared" si="2"/>
        <v>08:00:00</v>
      </c>
      <c r="O119" t="str">
        <f t="shared" si="2"/>
        <v>11:00:00</v>
      </c>
      <c r="P119" t="str">
        <f t="shared" si="2"/>
        <v>07:46:00</v>
      </c>
      <c r="Q119" t="str">
        <f t="shared" si="2"/>
        <v>13:29:00</v>
      </c>
    </row>
    <row r="120" spans="1:17" x14ac:dyDescent="0.35">
      <c r="A120" s="6">
        <v>119</v>
      </c>
      <c r="B120" s="7">
        <v>43246</v>
      </c>
      <c r="C120" s="8" t="s">
        <v>30</v>
      </c>
      <c r="D120" s="9" t="s">
        <v>31</v>
      </c>
      <c r="E120" s="10" t="s">
        <v>20</v>
      </c>
      <c r="F120" s="10" t="s">
        <v>23</v>
      </c>
      <c r="G120" s="15">
        <v>0.3215277777777778</v>
      </c>
      <c r="H120" s="15">
        <v>0.5</v>
      </c>
      <c r="I120" s="10" t="s">
        <v>16</v>
      </c>
      <c r="J120" s="10" t="s">
        <v>16</v>
      </c>
      <c r="K120" s="10" t="s">
        <v>16</v>
      </c>
      <c r="L120" s="16"/>
      <c r="N120" t="str">
        <f t="shared" si="2"/>
        <v>08:00:00</v>
      </c>
      <c r="O120" t="str">
        <f t="shared" si="2"/>
        <v>12:00:00</v>
      </c>
      <c r="P120" t="str">
        <f t="shared" si="2"/>
        <v>07:43:00</v>
      </c>
      <c r="Q120" t="str">
        <f t="shared" si="2"/>
        <v>12:00:00</v>
      </c>
    </row>
    <row r="121" spans="1:17" x14ac:dyDescent="0.35">
      <c r="A121" s="6">
        <v>120</v>
      </c>
      <c r="B121" s="7">
        <v>43247</v>
      </c>
      <c r="C121" s="8" t="s">
        <v>30</v>
      </c>
      <c r="D121" s="9" t="s">
        <v>31</v>
      </c>
      <c r="E121" s="10"/>
      <c r="F121" s="10"/>
      <c r="G121" s="11"/>
      <c r="H121" s="11"/>
      <c r="I121" s="10"/>
      <c r="J121" s="10"/>
      <c r="K121" s="10"/>
      <c r="L121" s="16"/>
      <c r="N121" t="str">
        <f t="shared" si="2"/>
        <v>00:00:00</v>
      </c>
      <c r="O121" t="str">
        <f t="shared" si="2"/>
        <v>00:00:00</v>
      </c>
      <c r="P121" t="str">
        <f t="shared" si="2"/>
        <v>00:00:00</v>
      </c>
      <c r="Q121" t="str">
        <f t="shared" si="2"/>
        <v>00:00:00</v>
      </c>
    </row>
    <row r="122" spans="1:17" x14ac:dyDescent="0.35">
      <c r="A122" s="6">
        <v>121</v>
      </c>
      <c r="B122" s="7">
        <v>43248</v>
      </c>
      <c r="C122" s="8" t="s">
        <v>30</v>
      </c>
      <c r="D122" s="9" t="s">
        <v>31</v>
      </c>
      <c r="E122" s="10" t="s">
        <v>20</v>
      </c>
      <c r="F122" s="10" t="s">
        <v>21</v>
      </c>
      <c r="G122" s="15">
        <v>0.32222222222222224</v>
      </c>
      <c r="H122" s="15">
        <v>0.58402777777777781</v>
      </c>
      <c r="I122" s="10" t="s">
        <v>16</v>
      </c>
      <c r="J122" s="10" t="s">
        <v>16</v>
      </c>
      <c r="K122" s="10" t="s">
        <v>16</v>
      </c>
      <c r="L122" s="16"/>
      <c r="N122" t="str">
        <f t="shared" si="2"/>
        <v>08:00:00</v>
      </c>
      <c r="O122" t="str">
        <f t="shared" si="2"/>
        <v>14:00:00</v>
      </c>
      <c r="P122" t="str">
        <f t="shared" si="2"/>
        <v>07:44:00</v>
      </c>
      <c r="Q122" t="str">
        <f t="shared" si="2"/>
        <v>14:01:00</v>
      </c>
    </row>
    <row r="123" spans="1:17" x14ac:dyDescent="0.35">
      <c r="A123" s="6">
        <v>122</v>
      </c>
      <c r="B123" s="7">
        <v>43249</v>
      </c>
      <c r="C123" s="8" t="s">
        <v>30</v>
      </c>
      <c r="D123" s="9" t="s">
        <v>31</v>
      </c>
      <c r="E123" s="10"/>
      <c r="F123" s="10"/>
      <c r="G123" s="11"/>
      <c r="H123" s="11"/>
      <c r="I123" s="10"/>
      <c r="J123" s="10"/>
      <c r="K123" s="10"/>
      <c r="L123" s="16"/>
      <c r="N123" t="str">
        <f t="shared" si="2"/>
        <v>00:00:00</v>
      </c>
      <c r="O123" t="str">
        <f t="shared" si="2"/>
        <v>00:00:00</v>
      </c>
      <c r="P123" t="str">
        <f t="shared" si="2"/>
        <v>00:00:00</v>
      </c>
      <c r="Q123" t="str">
        <f t="shared" si="2"/>
        <v>00:00:00</v>
      </c>
    </row>
    <row r="124" spans="1:17" x14ac:dyDescent="0.35">
      <c r="A124" s="6">
        <v>123</v>
      </c>
      <c r="B124" s="7">
        <v>43250</v>
      </c>
      <c r="C124" s="8" t="s">
        <v>30</v>
      </c>
      <c r="D124" s="9" t="s">
        <v>31</v>
      </c>
      <c r="E124" s="10" t="s">
        <v>20</v>
      </c>
      <c r="F124" s="10" t="s">
        <v>21</v>
      </c>
      <c r="G124" s="15">
        <v>0.32708333333333334</v>
      </c>
      <c r="H124" s="15">
        <v>0.58402777777777781</v>
      </c>
      <c r="I124" s="10" t="s">
        <v>16</v>
      </c>
      <c r="J124" s="10" t="s">
        <v>16</v>
      </c>
      <c r="K124" s="10" t="s">
        <v>16</v>
      </c>
      <c r="L124" s="16"/>
      <c r="N124" t="str">
        <f t="shared" si="2"/>
        <v>08:00:00</v>
      </c>
      <c r="O124" t="str">
        <f t="shared" si="2"/>
        <v>14:00:00</v>
      </c>
      <c r="P124" t="str">
        <f t="shared" si="2"/>
        <v>07:51:00</v>
      </c>
      <c r="Q124" t="str">
        <f t="shared" si="2"/>
        <v>14:01:00</v>
      </c>
    </row>
    <row r="125" spans="1:17" x14ac:dyDescent="0.35">
      <c r="A125" s="6">
        <v>124</v>
      </c>
      <c r="B125" s="7">
        <v>43251</v>
      </c>
      <c r="C125" s="8" t="s">
        <v>30</v>
      </c>
      <c r="D125" s="9" t="s">
        <v>31</v>
      </c>
      <c r="E125" s="10" t="s">
        <v>20</v>
      </c>
      <c r="F125" s="10" t="s">
        <v>21</v>
      </c>
      <c r="G125" s="15">
        <v>0.32500000000000001</v>
      </c>
      <c r="H125" s="14">
        <v>0.69236111111111109</v>
      </c>
      <c r="I125" s="10" t="s">
        <v>19</v>
      </c>
      <c r="J125" s="10" t="s">
        <v>16</v>
      </c>
      <c r="K125" s="10" t="s">
        <v>16</v>
      </c>
      <c r="L125" s="16"/>
      <c r="N125" t="str">
        <f t="shared" si="2"/>
        <v>08:00:00</v>
      </c>
      <c r="O125" t="str">
        <f t="shared" si="2"/>
        <v>14:00:00</v>
      </c>
      <c r="P125" t="str">
        <f t="shared" si="2"/>
        <v>07:48:00</v>
      </c>
      <c r="Q125" t="str">
        <f t="shared" si="2"/>
        <v>16:37:00</v>
      </c>
    </row>
    <row r="126" spans="1:17" x14ac:dyDescent="0.35">
      <c r="A126" s="6">
        <v>125</v>
      </c>
      <c r="B126" s="7">
        <v>43221</v>
      </c>
      <c r="C126" s="8" t="s">
        <v>32</v>
      </c>
      <c r="D126" s="9" t="s">
        <v>33</v>
      </c>
      <c r="E126" s="10"/>
      <c r="F126" s="10"/>
      <c r="G126" s="11"/>
      <c r="H126" s="11"/>
      <c r="I126" s="10"/>
      <c r="J126" s="10"/>
      <c r="K126" s="10"/>
      <c r="L126" s="16"/>
      <c r="N126" t="str">
        <f t="shared" si="2"/>
        <v>00:00:00</v>
      </c>
      <c r="O126" t="str">
        <f t="shared" si="2"/>
        <v>00:00:00</v>
      </c>
      <c r="P126" t="str">
        <f t="shared" si="2"/>
        <v>00:00:00</v>
      </c>
      <c r="Q126" t="str">
        <f t="shared" si="2"/>
        <v>00:00:00</v>
      </c>
    </row>
    <row r="127" spans="1:17" x14ac:dyDescent="0.35">
      <c r="A127" s="6">
        <v>126</v>
      </c>
      <c r="B127" s="7">
        <v>43222</v>
      </c>
      <c r="C127" s="8" t="s">
        <v>32</v>
      </c>
      <c r="D127" s="9" t="s">
        <v>33</v>
      </c>
      <c r="E127" s="10" t="s">
        <v>14</v>
      </c>
      <c r="F127" s="10" t="s">
        <v>15</v>
      </c>
      <c r="G127" s="14">
        <v>0.28472222222222221</v>
      </c>
      <c r="H127" s="14">
        <v>0.65486111111111112</v>
      </c>
      <c r="I127" s="10" t="s">
        <v>16</v>
      </c>
      <c r="J127" s="10" t="s">
        <v>16</v>
      </c>
      <c r="K127" s="10" t="s">
        <v>16</v>
      </c>
      <c r="L127" s="16"/>
      <c r="N127" t="str">
        <f t="shared" si="2"/>
        <v>07:30:00</v>
      </c>
      <c r="O127" t="str">
        <f t="shared" si="2"/>
        <v>14:30:00</v>
      </c>
      <c r="P127" t="str">
        <f t="shared" si="2"/>
        <v>06:50:00</v>
      </c>
      <c r="Q127" t="str">
        <f t="shared" si="2"/>
        <v>15:43:00</v>
      </c>
    </row>
    <row r="128" spans="1:17" x14ac:dyDescent="0.35">
      <c r="A128" s="6">
        <v>127</v>
      </c>
      <c r="B128" s="7">
        <v>43223</v>
      </c>
      <c r="C128" s="8" t="s">
        <v>32</v>
      </c>
      <c r="D128" s="9" t="s">
        <v>33</v>
      </c>
      <c r="E128" s="10" t="s">
        <v>14</v>
      </c>
      <c r="F128" s="10" t="s">
        <v>15</v>
      </c>
      <c r="G128" s="14">
        <v>0.31111111111111112</v>
      </c>
      <c r="H128" s="14">
        <v>0.72916666666666663</v>
      </c>
      <c r="I128" s="10" t="s">
        <v>19</v>
      </c>
      <c r="J128" s="10" t="s">
        <v>16</v>
      </c>
      <c r="K128" s="10" t="s">
        <v>16</v>
      </c>
      <c r="L128" s="16"/>
      <c r="N128" t="str">
        <f t="shared" si="2"/>
        <v>07:30:00</v>
      </c>
      <c r="O128" t="str">
        <f t="shared" si="2"/>
        <v>14:30:00</v>
      </c>
      <c r="P128" t="str">
        <f t="shared" si="2"/>
        <v>07:28:00</v>
      </c>
      <c r="Q128" t="str">
        <f t="shared" si="2"/>
        <v>17:30:00</v>
      </c>
    </row>
    <row r="129" spans="1:17" x14ac:dyDescent="0.35">
      <c r="A129" s="6">
        <v>128</v>
      </c>
      <c r="B129" s="7">
        <v>43224</v>
      </c>
      <c r="C129" s="8" t="s">
        <v>32</v>
      </c>
      <c r="D129" s="9" t="s">
        <v>33</v>
      </c>
      <c r="E129" s="10" t="s">
        <v>14</v>
      </c>
      <c r="F129" s="10" t="s">
        <v>17</v>
      </c>
      <c r="G129" s="14">
        <v>0.30763888888888891</v>
      </c>
      <c r="H129" s="14">
        <v>0.49236111111111108</v>
      </c>
      <c r="I129" s="10" t="s">
        <v>16</v>
      </c>
      <c r="J129" s="10" t="s">
        <v>16</v>
      </c>
      <c r="K129" s="10" t="s">
        <v>16</v>
      </c>
      <c r="L129" s="16"/>
      <c r="N129" t="str">
        <f t="shared" si="2"/>
        <v>07:30:00</v>
      </c>
      <c r="O129" t="str">
        <f t="shared" si="2"/>
        <v>11:30:00</v>
      </c>
      <c r="P129" t="str">
        <f t="shared" si="2"/>
        <v>07:23:00</v>
      </c>
      <c r="Q129" t="str">
        <f t="shared" si="2"/>
        <v>11:49:00</v>
      </c>
    </row>
    <row r="130" spans="1:17" x14ac:dyDescent="0.35">
      <c r="A130" s="6">
        <v>129</v>
      </c>
      <c r="B130" s="7">
        <v>43225</v>
      </c>
      <c r="C130" s="8" t="s">
        <v>32</v>
      </c>
      <c r="D130" s="9" t="s">
        <v>33</v>
      </c>
      <c r="E130" s="10" t="s">
        <v>14</v>
      </c>
      <c r="F130" s="10" t="s">
        <v>18</v>
      </c>
      <c r="G130" s="14">
        <v>0.30972222222222223</v>
      </c>
      <c r="H130" s="14">
        <v>0.54236111111111118</v>
      </c>
      <c r="I130" s="10" t="s">
        <v>16</v>
      </c>
      <c r="J130" s="10" t="s">
        <v>16</v>
      </c>
      <c r="K130" s="10" t="s">
        <v>16</v>
      </c>
      <c r="L130" s="16"/>
      <c r="N130" t="str">
        <f t="shared" si="2"/>
        <v>07:30:00</v>
      </c>
      <c r="O130" t="str">
        <f t="shared" si="2"/>
        <v>13:00:00</v>
      </c>
      <c r="P130" t="str">
        <f t="shared" si="2"/>
        <v>07:26:00</v>
      </c>
      <c r="Q130" t="str">
        <f t="shared" ref="Q130:Q193" si="3">TEXT(H130,"hh:mm:ss")</f>
        <v>13:01:00</v>
      </c>
    </row>
    <row r="131" spans="1:17" x14ac:dyDescent="0.35">
      <c r="A131" s="6">
        <v>130</v>
      </c>
      <c r="B131" s="7">
        <v>43226</v>
      </c>
      <c r="C131" s="8" t="s">
        <v>32</v>
      </c>
      <c r="D131" s="9" t="s">
        <v>33</v>
      </c>
      <c r="E131" s="10"/>
      <c r="F131" s="10"/>
      <c r="G131" s="11"/>
      <c r="H131" s="11"/>
      <c r="I131" s="10"/>
      <c r="J131" s="10"/>
      <c r="K131" s="10"/>
      <c r="L131" s="16"/>
      <c r="N131" t="str">
        <f t="shared" ref="N131:Q194" si="4">TEXT(E131,"hh:mm:ss")</f>
        <v>00:00:00</v>
      </c>
      <c r="O131" t="str">
        <f t="shared" si="4"/>
        <v>00:00:00</v>
      </c>
      <c r="P131" t="str">
        <f t="shared" si="4"/>
        <v>00:00:00</v>
      </c>
      <c r="Q131" t="str">
        <f t="shared" si="3"/>
        <v>00:00:00</v>
      </c>
    </row>
    <row r="132" spans="1:17" x14ac:dyDescent="0.35">
      <c r="A132" s="6">
        <v>131</v>
      </c>
      <c r="B132" s="7">
        <v>43227</v>
      </c>
      <c r="C132" s="8" t="s">
        <v>32</v>
      </c>
      <c r="D132" s="9" t="s">
        <v>33</v>
      </c>
      <c r="E132" s="10" t="s">
        <v>14</v>
      </c>
      <c r="F132" s="10" t="s">
        <v>15</v>
      </c>
      <c r="G132" s="14">
        <v>0.30555555555555552</v>
      </c>
      <c r="H132" s="14">
        <v>0.72916666666666663</v>
      </c>
      <c r="I132" s="10" t="s">
        <v>19</v>
      </c>
      <c r="J132" s="10" t="s">
        <v>16</v>
      </c>
      <c r="K132" s="10" t="s">
        <v>16</v>
      </c>
      <c r="L132" s="16"/>
      <c r="N132" t="str">
        <f t="shared" si="4"/>
        <v>07:30:00</v>
      </c>
      <c r="O132" t="str">
        <f t="shared" si="4"/>
        <v>14:30:00</v>
      </c>
      <c r="P132" t="str">
        <f t="shared" si="4"/>
        <v>07:20:00</v>
      </c>
      <c r="Q132" t="str">
        <f t="shared" si="3"/>
        <v>17:30:00</v>
      </c>
    </row>
    <row r="133" spans="1:17" x14ac:dyDescent="0.35">
      <c r="A133" s="6">
        <v>132</v>
      </c>
      <c r="B133" s="7">
        <v>43228</v>
      </c>
      <c r="C133" s="8" t="s">
        <v>32</v>
      </c>
      <c r="D133" s="9" t="s">
        <v>33</v>
      </c>
      <c r="E133" s="10" t="s">
        <v>14</v>
      </c>
      <c r="F133" s="10" t="s">
        <v>15</v>
      </c>
      <c r="G133" s="14">
        <v>0.30555555555555552</v>
      </c>
      <c r="H133" s="14">
        <v>0.60902777777777783</v>
      </c>
      <c r="I133" s="10" t="s">
        <v>16</v>
      </c>
      <c r="J133" s="10" t="s">
        <v>16</v>
      </c>
      <c r="K133" s="10" t="s">
        <v>16</v>
      </c>
      <c r="L133" s="16"/>
      <c r="N133" t="str">
        <f t="shared" si="4"/>
        <v>07:30:00</v>
      </c>
      <c r="O133" t="str">
        <f t="shared" si="4"/>
        <v>14:30:00</v>
      </c>
      <c r="P133" t="str">
        <f t="shared" si="4"/>
        <v>07:20:00</v>
      </c>
      <c r="Q133" t="str">
        <f t="shared" si="3"/>
        <v>14:37:00</v>
      </c>
    </row>
    <row r="134" spans="1:17" x14ac:dyDescent="0.35">
      <c r="A134" s="6">
        <v>133</v>
      </c>
      <c r="B134" s="7">
        <v>43229</v>
      </c>
      <c r="C134" s="8" t="s">
        <v>32</v>
      </c>
      <c r="D134" s="9" t="s">
        <v>33</v>
      </c>
      <c r="E134" s="10" t="s">
        <v>14</v>
      </c>
      <c r="F134" s="10" t="s">
        <v>15</v>
      </c>
      <c r="G134" s="14">
        <v>0.31111111111111112</v>
      </c>
      <c r="H134" s="15">
        <v>0.52777777777777779</v>
      </c>
      <c r="I134" s="10" t="s">
        <v>16</v>
      </c>
      <c r="J134" s="10" t="s">
        <v>16</v>
      </c>
      <c r="K134" s="10" t="s">
        <v>16</v>
      </c>
      <c r="L134" s="16"/>
      <c r="N134" t="str">
        <f t="shared" si="4"/>
        <v>07:30:00</v>
      </c>
      <c r="O134" t="str">
        <f t="shared" si="4"/>
        <v>14:30:00</v>
      </c>
      <c r="P134" t="str">
        <f t="shared" si="4"/>
        <v>07:28:00</v>
      </c>
      <c r="Q134" t="str">
        <f t="shared" si="3"/>
        <v>12:40:00</v>
      </c>
    </row>
    <row r="135" spans="1:17" x14ac:dyDescent="0.35">
      <c r="A135" s="6">
        <v>134</v>
      </c>
      <c r="B135" s="7">
        <v>43230</v>
      </c>
      <c r="C135" s="8" t="s">
        <v>32</v>
      </c>
      <c r="D135" s="9" t="s">
        <v>33</v>
      </c>
      <c r="E135" s="10"/>
      <c r="F135" s="10"/>
      <c r="G135" s="11"/>
      <c r="H135" s="11"/>
      <c r="I135" s="10"/>
      <c r="J135" s="10"/>
      <c r="K135" s="10"/>
      <c r="L135" s="16"/>
      <c r="N135" t="str">
        <f t="shared" si="4"/>
        <v>00:00:00</v>
      </c>
      <c r="O135" t="str">
        <f t="shared" si="4"/>
        <v>00:00:00</v>
      </c>
      <c r="P135" t="str">
        <f t="shared" si="4"/>
        <v>00:00:00</v>
      </c>
      <c r="Q135" t="str">
        <f t="shared" si="3"/>
        <v>00:00:00</v>
      </c>
    </row>
    <row r="136" spans="1:17" x14ac:dyDescent="0.35">
      <c r="A136" s="6">
        <v>135</v>
      </c>
      <c r="B136" s="7">
        <v>43231</v>
      </c>
      <c r="C136" s="8" t="s">
        <v>32</v>
      </c>
      <c r="D136" s="9" t="s">
        <v>33</v>
      </c>
      <c r="E136" s="10" t="s">
        <v>14</v>
      </c>
      <c r="F136" s="10" t="s">
        <v>17</v>
      </c>
      <c r="G136" s="14">
        <v>0.30555555555555552</v>
      </c>
      <c r="H136" s="14">
        <v>0.72916666666666663</v>
      </c>
      <c r="I136" s="10" t="s">
        <v>19</v>
      </c>
      <c r="J136" s="10" t="s">
        <v>16</v>
      </c>
      <c r="K136" s="10" t="s">
        <v>16</v>
      </c>
      <c r="L136" s="16"/>
      <c r="N136" t="str">
        <f t="shared" si="4"/>
        <v>07:30:00</v>
      </c>
      <c r="O136" t="str">
        <f t="shared" si="4"/>
        <v>11:30:00</v>
      </c>
      <c r="P136" t="str">
        <f t="shared" si="4"/>
        <v>07:20:00</v>
      </c>
      <c r="Q136" t="str">
        <f t="shared" si="3"/>
        <v>17:30:00</v>
      </c>
    </row>
    <row r="137" spans="1:17" x14ac:dyDescent="0.35">
      <c r="A137" s="6">
        <v>136</v>
      </c>
      <c r="B137" s="7">
        <v>43232</v>
      </c>
      <c r="C137" s="8" t="s">
        <v>32</v>
      </c>
      <c r="D137" s="9" t="s">
        <v>33</v>
      </c>
      <c r="E137" s="10" t="s">
        <v>14</v>
      </c>
      <c r="F137" s="10" t="s">
        <v>18</v>
      </c>
      <c r="G137" s="14">
        <v>0.30694444444444441</v>
      </c>
      <c r="H137" s="14">
        <v>0.5493055555555556</v>
      </c>
      <c r="I137" s="10" t="s">
        <v>16</v>
      </c>
      <c r="J137" s="10" t="s">
        <v>16</v>
      </c>
      <c r="K137" s="10" t="s">
        <v>16</v>
      </c>
      <c r="L137" s="16"/>
      <c r="N137" t="str">
        <f t="shared" si="4"/>
        <v>07:30:00</v>
      </c>
      <c r="O137" t="str">
        <f t="shared" si="4"/>
        <v>13:00:00</v>
      </c>
      <c r="P137" t="str">
        <f t="shared" si="4"/>
        <v>07:22:00</v>
      </c>
      <c r="Q137" t="str">
        <f t="shared" si="3"/>
        <v>13:11:00</v>
      </c>
    </row>
    <row r="138" spans="1:17" x14ac:dyDescent="0.35">
      <c r="A138" s="6">
        <v>137</v>
      </c>
      <c r="B138" s="7">
        <v>43233</v>
      </c>
      <c r="C138" s="8" t="s">
        <v>32</v>
      </c>
      <c r="D138" s="9" t="s">
        <v>33</v>
      </c>
      <c r="E138" s="10"/>
      <c r="F138" s="10"/>
      <c r="G138" s="11"/>
      <c r="H138" s="11"/>
      <c r="I138" s="10"/>
      <c r="J138" s="10"/>
      <c r="K138" s="10"/>
      <c r="L138" s="16"/>
      <c r="N138" t="str">
        <f t="shared" si="4"/>
        <v>00:00:00</v>
      </c>
      <c r="O138" t="str">
        <f t="shared" si="4"/>
        <v>00:00:00</v>
      </c>
      <c r="P138" t="str">
        <f t="shared" si="4"/>
        <v>00:00:00</v>
      </c>
      <c r="Q138" t="str">
        <f t="shared" si="3"/>
        <v>00:00:00</v>
      </c>
    </row>
    <row r="139" spans="1:17" x14ac:dyDescent="0.35">
      <c r="A139" s="6">
        <v>138</v>
      </c>
      <c r="B139" s="7">
        <v>43234</v>
      </c>
      <c r="C139" s="8" t="s">
        <v>32</v>
      </c>
      <c r="D139" s="9" t="s">
        <v>33</v>
      </c>
      <c r="E139" s="10" t="s">
        <v>14</v>
      </c>
      <c r="F139" s="10" t="s">
        <v>15</v>
      </c>
      <c r="G139" s="14">
        <v>0.30694444444444441</v>
      </c>
      <c r="H139" s="14">
        <v>0.61944444444444446</v>
      </c>
      <c r="I139" s="10" t="s">
        <v>16</v>
      </c>
      <c r="J139" s="10" t="s">
        <v>16</v>
      </c>
      <c r="K139" s="10" t="s">
        <v>16</v>
      </c>
      <c r="L139" s="16"/>
      <c r="N139" t="str">
        <f t="shared" si="4"/>
        <v>07:30:00</v>
      </c>
      <c r="O139" t="str">
        <f t="shared" si="4"/>
        <v>14:30:00</v>
      </c>
      <c r="P139" t="str">
        <f t="shared" si="4"/>
        <v>07:22:00</v>
      </c>
      <c r="Q139" t="str">
        <f t="shared" si="3"/>
        <v>14:52:00</v>
      </c>
    </row>
    <row r="140" spans="1:17" x14ac:dyDescent="0.35">
      <c r="A140" s="6">
        <v>139</v>
      </c>
      <c r="B140" s="7">
        <v>43235</v>
      </c>
      <c r="C140" s="8" t="s">
        <v>32</v>
      </c>
      <c r="D140" s="9" t="s">
        <v>33</v>
      </c>
      <c r="E140" s="10" t="s">
        <v>14</v>
      </c>
      <c r="F140" s="10" t="s">
        <v>15</v>
      </c>
      <c r="G140" s="14">
        <v>0.30972222222222223</v>
      </c>
      <c r="H140" s="14">
        <v>0.72986111111111107</v>
      </c>
      <c r="I140" s="10" t="s">
        <v>19</v>
      </c>
      <c r="J140" s="10" t="s">
        <v>16</v>
      </c>
      <c r="K140" s="10" t="s">
        <v>16</v>
      </c>
      <c r="L140" s="16"/>
      <c r="N140" t="str">
        <f t="shared" si="4"/>
        <v>07:30:00</v>
      </c>
      <c r="O140" t="str">
        <f t="shared" si="4"/>
        <v>14:30:00</v>
      </c>
      <c r="P140" t="str">
        <f t="shared" si="4"/>
        <v>07:26:00</v>
      </c>
      <c r="Q140" t="str">
        <f t="shared" si="3"/>
        <v>17:31:00</v>
      </c>
    </row>
    <row r="141" spans="1:17" x14ac:dyDescent="0.35">
      <c r="A141" s="6">
        <v>140</v>
      </c>
      <c r="B141" s="7">
        <v>43236</v>
      </c>
      <c r="C141" s="8" t="s">
        <v>32</v>
      </c>
      <c r="D141" s="9" t="s">
        <v>33</v>
      </c>
      <c r="E141" s="10" t="s">
        <v>14</v>
      </c>
      <c r="F141" s="10" t="s">
        <v>15</v>
      </c>
      <c r="G141" s="14">
        <v>0.31041666666666667</v>
      </c>
      <c r="H141" s="14">
        <v>0.61249999999999993</v>
      </c>
      <c r="I141" s="10" t="s">
        <v>16</v>
      </c>
      <c r="J141" s="10" t="s">
        <v>16</v>
      </c>
      <c r="K141" s="10" t="s">
        <v>16</v>
      </c>
      <c r="L141" s="16"/>
      <c r="N141" t="str">
        <f t="shared" si="4"/>
        <v>07:30:00</v>
      </c>
      <c r="O141" t="str">
        <f t="shared" si="4"/>
        <v>14:30:00</v>
      </c>
      <c r="P141" t="str">
        <f t="shared" si="4"/>
        <v>07:27:00</v>
      </c>
      <c r="Q141" t="str">
        <f t="shared" si="3"/>
        <v>14:42:00</v>
      </c>
    </row>
    <row r="142" spans="1:17" x14ac:dyDescent="0.35">
      <c r="A142" s="6">
        <v>141</v>
      </c>
      <c r="B142" s="7">
        <v>43237</v>
      </c>
      <c r="C142" s="8" t="s">
        <v>32</v>
      </c>
      <c r="D142" s="9" t="s">
        <v>33</v>
      </c>
      <c r="E142" s="10" t="s">
        <v>20</v>
      </c>
      <c r="F142" s="10" t="s">
        <v>21</v>
      </c>
      <c r="G142" s="14">
        <v>0.29236111111111113</v>
      </c>
      <c r="H142" s="15">
        <v>0.59027777777777779</v>
      </c>
      <c r="I142" s="10" t="s">
        <v>16</v>
      </c>
      <c r="J142" s="10" t="s">
        <v>16</v>
      </c>
      <c r="K142" s="10" t="s">
        <v>16</v>
      </c>
      <c r="L142" s="16"/>
      <c r="N142" t="str">
        <f t="shared" si="4"/>
        <v>08:00:00</v>
      </c>
      <c r="O142" t="str">
        <f t="shared" si="4"/>
        <v>14:00:00</v>
      </c>
      <c r="P142" t="str">
        <f t="shared" si="4"/>
        <v>07:01:00</v>
      </c>
      <c r="Q142" t="str">
        <f t="shared" si="3"/>
        <v>14:10:00</v>
      </c>
    </row>
    <row r="143" spans="1:17" x14ac:dyDescent="0.35">
      <c r="A143" s="6">
        <v>142</v>
      </c>
      <c r="B143" s="7">
        <v>43238</v>
      </c>
      <c r="C143" s="8" t="s">
        <v>32</v>
      </c>
      <c r="D143" s="9" t="s">
        <v>33</v>
      </c>
      <c r="E143" s="10" t="s">
        <v>20</v>
      </c>
      <c r="F143" s="10" t="s">
        <v>22</v>
      </c>
      <c r="G143" s="14">
        <v>0.29791666666666666</v>
      </c>
      <c r="H143" s="14">
        <v>0.4861111111111111</v>
      </c>
      <c r="I143" s="10" t="s">
        <v>16</v>
      </c>
      <c r="J143" s="10" t="s">
        <v>16</v>
      </c>
      <c r="K143" s="10" t="s">
        <v>16</v>
      </c>
      <c r="L143" s="16"/>
      <c r="N143" t="str">
        <f t="shared" si="4"/>
        <v>08:00:00</v>
      </c>
      <c r="O143" t="str">
        <f t="shared" si="4"/>
        <v>11:00:00</v>
      </c>
      <c r="P143" t="str">
        <f t="shared" si="4"/>
        <v>07:09:00</v>
      </c>
      <c r="Q143" t="str">
        <f t="shared" si="3"/>
        <v>11:40:00</v>
      </c>
    </row>
    <row r="144" spans="1:17" x14ac:dyDescent="0.35">
      <c r="A144" s="6">
        <v>143</v>
      </c>
      <c r="B144" s="7">
        <v>43239</v>
      </c>
      <c r="C144" s="8" t="s">
        <v>32</v>
      </c>
      <c r="D144" s="9" t="s">
        <v>33</v>
      </c>
      <c r="E144" s="10" t="s">
        <v>20</v>
      </c>
      <c r="F144" s="10" t="s">
        <v>23</v>
      </c>
      <c r="G144" s="15">
        <v>0.3298611111111111</v>
      </c>
      <c r="H144" s="15">
        <v>0.50138888888888888</v>
      </c>
      <c r="I144" s="10" t="s">
        <v>16</v>
      </c>
      <c r="J144" s="10" t="s">
        <v>16</v>
      </c>
      <c r="K144" s="10" t="s">
        <v>16</v>
      </c>
      <c r="L144" s="16"/>
      <c r="N144" t="str">
        <f t="shared" si="4"/>
        <v>08:00:00</v>
      </c>
      <c r="O144" t="str">
        <f t="shared" si="4"/>
        <v>12:00:00</v>
      </c>
      <c r="P144" t="str">
        <f t="shared" si="4"/>
        <v>07:55:00</v>
      </c>
      <c r="Q144" t="str">
        <f t="shared" si="3"/>
        <v>12:02:00</v>
      </c>
    </row>
    <row r="145" spans="1:17" x14ac:dyDescent="0.35">
      <c r="A145" s="6">
        <v>144</v>
      </c>
      <c r="B145" s="7">
        <v>43240</v>
      </c>
      <c r="C145" s="8" t="s">
        <v>32</v>
      </c>
      <c r="D145" s="9" t="s">
        <v>33</v>
      </c>
      <c r="E145" s="10"/>
      <c r="F145" s="10"/>
      <c r="G145" s="11"/>
      <c r="H145" s="11"/>
      <c r="I145" s="10"/>
      <c r="J145" s="10"/>
      <c r="K145" s="10"/>
      <c r="L145" s="16"/>
      <c r="N145" t="str">
        <f t="shared" si="4"/>
        <v>00:00:00</v>
      </c>
      <c r="O145" t="str">
        <f t="shared" si="4"/>
        <v>00:00:00</v>
      </c>
      <c r="P145" t="str">
        <f t="shared" si="4"/>
        <v>00:00:00</v>
      </c>
      <c r="Q145" t="str">
        <f t="shared" si="3"/>
        <v>00:00:00</v>
      </c>
    </row>
    <row r="146" spans="1:17" x14ac:dyDescent="0.35">
      <c r="A146" s="6">
        <v>145</v>
      </c>
      <c r="B146" s="7">
        <v>43241</v>
      </c>
      <c r="C146" s="8" t="s">
        <v>32</v>
      </c>
      <c r="D146" s="9" t="s">
        <v>33</v>
      </c>
      <c r="E146" s="10" t="s">
        <v>20</v>
      </c>
      <c r="F146" s="10" t="s">
        <v>21</v>
      </c>
      <c r="G146" s="15">
        <v>0.33333333333333331</v>
      </c>
      <c r="H146" s="15">
        <v>0.5854166666666667</v>
      </c>
      <c r="I146" s="10" t="s">
        <v>16</v>
      </c>
      <c r="J146" s="10" t="s">
        <v>16</v>
      </c>
      <c r="K146" s="10" t="s">
        <v>16</v>
      </c>
      <c r="L146" s="16"/>
      <c r="N146" t="str">
        <f t="shared" si="4"/>
        <v>08:00:00</v>
      </c>
      <c r="O146" t="str">
        <f t="shared" si="4"/>
        <v>14:00:00</v>
      </c>
      <c r="P146" t="str">
        <f t="shared" si="4"/>
        <v>08:00:00</v>
      </c>
      <c r="Q146" t="str">
        <f t="shared" si="3"/>
        <v>14:03:00</v>
      </c>
    </row>
    <row r="147" spans="1:17" x14ac:dyDescent="0.35">
      <c r="A147" s="6">
        <v>146</v>
      </c>
      <c r="B147" s="7">
        <v>43242</v>
      </c>
      <c r="C147" s="8" t="s">
        <v>32</v>
      </c>
      <c r="D147" s="9" t="s">
        <v>33</v>
      </c>
      <c r="E147" s="10" t="s">
        <v>20</v>
      </c>
      <c r="F147" s="10" t="s">
        <v>21</v>
      </c>
      <c r="G147" s="15">
        <v>0.33333333333333331</v>
      </c>
      <c r="H147" s="14">
        <v>0.6118055555555556</v>
      </c>
      <c r="I147" s="10" t="s">
        <v>16</v>
      </c>
      <c r="J147" s="10" t="s">
        <v>16</v>
      </c>
      <c r="K147" s="10" t="s">
        <v>16</v>
      </c>
      <c r="L147" s="16"/>
      <c r="N147" t="str">
        <f t="shared" si="4"/>
        <v>08:00:00</v>
      </c>
      <c r="O147" t="str">
        <f t="shared" si="4"/>
        <v>14:00:00</v>
      </c>
      <c r="P147" t="str">
        <f t="shared" si="4"/>
        <v>08:00:00</v>
      </c>
      <c r="Q147" t="str">
        <f t="shared" si="3"/>
        <v>14:41:00</v>
      </c>
    </row>
    <row r="148" spans="1:17" x14ac:dyDescent="0.35">
      <c r="A148" s="6">
        <v>147</v>
      </c>
      <c r="B148" s="7">
        <v>43243</v>
      </c>
      <c r="C148" s="8" t="s">
        <v>32</v>
      </c>
      <c r="D148" s="9" t="s">
        <v>33</v>
      </c>
      <c r="E148" s="10" t="s">
        <v>20</v>
      </c>
      <c r="F148" s="10" t="s">
        <v>21</v>
      </c>
      <c r="G148" s="15">
        <v>0.33333333333333331</v>
      </c>
      <c r="H148" s="14">
        <v>0.6875</v>
      </c>
      <c r="I148" s="10" t="s">
        <v>19</v>
      </c>
      <c r="J148" s="10" t="s">
        <v>16</v>
      </c>
      <c r="K148" s="10" t="s">
        <v>16</v>
      </c>
      <c r="L148" s="16"/>
      <c r="N148" t="str">
        <f t="shared" si="4"/>
        <v>08:00:00</v>
      </c>
      <c r="O148" t="str">
        <f t="shared" si="4"/>
        <v>14:00:00</v>
      </c>
      <c r="P148" t="str">
        <f t="shared" si="4"/>
        <v>08:00:00</v>
      </c>
      <c r="Q148" t="str">
        <f t="shared" si="3"/>
        <v>16:30:00</v>
      </c>
    </row>
    <row r="149" spans="1:17" x14ac:dyDescent="0.35">
      <c r="A149" s="6">
        <v>148</v>
      </c>
      <c r="B149" s="7">
        <v>43244</v>
      </c>
      <c r="C149" s="8" t="s">
        <v>32</v>
      </c>
      <c r="D149" s="9" t="s">
        <v>33</v>
      </c>
      <c r="E149" s="10" t="s">
        <v>20</v>
      </c>
      <c r="F149" s="10" t="s">
        <v>21</v>
      </c>
      <c r="G149" s="15">
        <v>0.31875000000000003</v>
      </c>
      <c r="H149" s="15">
        <v>0.59236111111111112</v>
      </c>
      <c r="I149" s="10" t="s">
        <v>16</v>
      </c>
      <c r="J149" s="10" t="s">
        <v>16</v>
      </c>
      <c r="K149" s="10" t="s">
        <v>16</v>
      </c>
      <c r="L149" s="16"/>
      <c r="N149" t="str">
        <f t="shared" si="4"/>
        <v>08:00:00</v>
      </c>
      <c r="O149" t="str">
        <f t="shared" si="4"/>
        <v>14:00:00</v>
      </c>
      <c r="P149" t="str">
        <f t="shared" si="4"/>
        <v>07:39:00</v>
      </c>
      <c r="Q149" t="str">
        <f t="shared" si="3"/>
        <v>14:13:00</v>
      </c>
    </row>
    <row r="150" spans="1:17" x14ac:dyDescent="0.35">
      <c r="A150" s="6">
        <v>149</v>
      </c>
      <c r="B150" s="7">
        <v>43245</v>
      </c>
      <c r="C150" s="8" t="s">
        <v>32</v>
      </c>
      <c r="D150" s="9" t="s">
        <v>33</v>
      </c>
      <c r="E150" s="10" t="s">
        <v>20</v>
      </c>
      <c r="F150" s="10" t="s">
        <v>22</v>
      </c>
      <c r="G150" s="15">
        <v>0.33333333333333331</v>
      </c>
      <c r="H150" s="15">
        <v>0.46875</v>
      </c>
      <c r="I150" s="10" t="s">
        <v>16</v>
      </c>
      <c r="J150" s="10" t="s">
        <v>16</v>
      </c>
      <c r="K150" s="10" t="s">
        <v>16</v>
      </c>
      <c r="L150" s="16"/>
      <c r="N150" t="str">
        <f t="shared" si="4"/>
        <v>08:00:00</v>
      </c>
      <c r="O150" t="str">
        <f t="shared" si="4"/>
        <v>11:00:00</v>
      </c>
      <c r="P150" t="str">
        <f t="shared" si="4"/>
        <v>08:00:00</v>
      </c>
      <c r="Q150" t="str">
        <f t="shared" si="3"/>
        <v>11:15:00</v>
      </c>
    </row>
    <row r="151" spans="1:17" x14ac:dyDescent="0.35">
      <c r="A151" s="6">
        <v>150</v>
      </c>
      <c r="B151" s="7">
        <v>43246</v>
      </c>
      <c r="C151" s="8" t="s">
        <v>32</v>
      </c>
      <c r="D151" s="9" t="s">
        <v>33</v>
      </c>
      <c r="E151" s="10" t="s">
        <v>20</v>
      </c>
      <c r="F151" s="10" t="s">
        <v>23</v>
      </c>
      <c r="G151" s="15">
        <v>0.33124999999999999</v>
      </c>
      <c r="H151" s="15">
        <v>0.51458333333333328</v>
      </c>
      <c r="I151" s="10" t="s">
        <v>16</v>
      </c>
      <c r="J151" s="10" t="s">
        <v>16</v>
      </c>
      <c r="K151" s="10" t="s">
        <v>16</v>
      </c>
      <c r="L151" s="16"/>
      <c r="N151" t="str">
        <f t="shared" si="4"/>
        <v>08:00:00</v>
      </c>
      <c r="O151" t="str">
        <f t="shared" si="4"/>
        <v>12:00:00</v>
      </c>
      <c r="P151" t="str">
        <f t="shared" si="4"/>
        <v>07:57:00</v>
      </c>
      <c r="Q151" t="str">
        <f t="shared" si="3"/>
        <v>12:21:00</v>
      </c>
    </row>
    <row r="152" spans="1:17" x14ac:dyDescent="0.35">
      <c r="A152" s="6">
        <v>151</v>
      </c>
      <c r="B152" s="7">
        <v>43247</v>
      </c>
      <c r="C152" s="8" t="s">
        <v>32</v>
      </c>
      <c r="D152" s="9" t="s">
        <v>33</v>
      </c>
      <c r="E152" s="10"/>
      <c r="F152" s="10"/>
      <c r="G152" s="11"/>
      <c r="H152" s="11"/>
      <c r="I152" s="10"/>
      <c r="J152" s="10"/>
      <c r="K152" s="10"/>
      <c r="L152" s="16"/>
      <c r="N152" t="str">
        <f t="shared" si="4"/>
        <v>00:00:00</v>
      </c>
      <c r="O152" t="str">
        <f t="shared" si="4"/>
        <v>00:00:00</v>
      </c>
      <c r="P152" t="str">
        <f t="shared" si="4"/>
        <v>00:00:00</v>
      </c>
      <c r="Q152" t="str">
        <f t="shared" si="3"/>
        <v>00:00:00</v>
      </c>
    </row>
    <row r="153" spans="1:17" x14ac:dyDescent="0.35">
      <c r="A153" s="6">
        <v>152</v>
      </c>
      <c r="B153" s="7">
        <v>43248</v>
      </c>
      <c r="C153" s="8" t="s">
        <v>32</v>
      </c>
      <c r="D153" s="9" t="s">
        <v>33</v>
      </c>
      <c r="E153" s="10" t="s">
        <v>20</v>
      </c>
      <c r="F153" s="10" t="s">
        <v>21</v>
      </c>
      <c r="G153" s="15">
        <v>0.3298611111111111</v>
      </c>
      <c r="H153" s="15">
        <v>0.59166666666666667</v>
      </c>
      <c r="I153" s="10" t="s">
        <v>16</v>
      </c>
      <c r="J153" s="10" t="s">
        <v>16</v>
      </c>
      <c r="K153" s="10" t="s">
        <v>16</v>
      </c>
      <c r="L153" s="16"/>
      <c r="N153" t="str">
        <f t="shared" si="4"/>
        <v>08:00:00</v>
      </c>
      <c r="O153" t="str">
        <f t="shared" si="4"/>
        <v>14:00:00</v>
      </c>
      <c r="P153" t="str">
        <f t="shared" si="4"/>
        <v>07:55:00</v>
      </c>
      <c r="Q153" t="str">
        <f t="shared" si="3"/>
        <v>14:12:00</v>
      </c>
    </row>
    <row r="154" spans="1:17" x14ac:dyDescent="0.35">
      <c r="A154" s="6">
        <v>153</v>
      </c>
      <c r="B154" s="7">
        <v>43249</v>
      </c>
      <c r="C154" s="8" t="s">
        <v>32</v>
      </c>
      <c r="D154" s="9" t="s">
        <v>33</v>
      </c>
      <c r="E154" s="10"/>
      <c r="F154" s="10"/>
      <c r="G154" s="11"/>
      <c r="H154" s="11"/>
      <c r="I154" s="10"/>
      <c r="J154" s="10"/>
      <c r="K154" s="10"/>
      <c r="L154" s="16"/>
      <c r="N154" t="str">
        <f t="shared" si="4"/>
        <v>00:00:00</v>
      </c>
      <c r="O154" t="str">
        <f t="shared" si="4"/>
        <v>00:00:00</v>
      </c>
      <c r="P154" t="str">
        <f t="shared" si="4"/>
        <v>00:00:00</v>
      </c>
      <c r="Q154" t="str">
        <f t="shared" si="3"/>
        <v>00:00:00</v>
      </c>
    </row>
    <row r="155" spans="1:17" x14ac:dyDescent="0.35">
      <c r="A155" s="6">
        <v>154</v>
      </c>
      <c r="B155" s="7">
        <v>43250</v>
      </c>
      <c r="C155" s="8" t="s">
        <v>32</v>
      </c>
      <c r="D155" s="9" t="s">
        <v>33</v>
      </c>
      <c r="E155" s="10" t="s">
        <v>20</v>
      </c>
      <c r="F155" s="10" t="s">
        <v>21</v>
      </c>
      <c r="G155" s="15">
        <v>0.33194444444444443</v>
      </c>
      <c r="H155" s="15">
        <v>0.59097222222222223</v>
      </c>
      <c r="I155" s="10" t="s">
        <v>16</v>
      </c>
      <c r="J155" s="10" t="s">
        <v>16</v>
      </c>
      <c r="K155" s="10" t="s">
        <v>16</v>
      </c>
      <c r="L155" s="16"/>
      <c r="N155" t="str">
        <f t="shared" si="4"/>
        <v>08:00:00</v>
      </c>
      <c r="O155" t="str">
        <f t="shared" si="4"/>
        <v>14:00:00</v>
      </c>
      <c r="P155" t="str">
        <f t="shared" si="4"/>
        <v>07:58:00</v>
      </c>
      <c r="Q155" t="str">
        <f t="shared" si="3"/>
        <v>14:11:00</v>
      </c>
    </row>
    <row r="156" spans="1:17" x14ac:dyDescent="0.35">
      <c r="A156" s="6">
        <v>155</v>
      </c>
      <c r="B156" s="7">
        <v>43251</v>
      </c>
      <c r="C156" s="8" t="s">
        <v>32</v>
      </c>
      <c r="D156" s="9" t="s">
        <v>33</v>
      </c>
      <c r="E156" s="10" t="s">
        <v>20</v>
      </c>
      <c r="F156" s="10" t="s">
        <v>21</v>
      </c>
      <c r="G156" s="15">
        <v>0.33194444444444443</v>
      </c>
      <c r="H156" s="14">
        <v>0.6875</v>
      </c>
      <c r="I156" s="10" t="s">
        <v>19</v>
      </c>
      <c r="J156" s="10" t="s">
        <v>16</v>
      </c>
      <c r="K156" s="10" t="s">
        <v>16</v>
      </c>
      <c r="L156" s="16"/>
      <c r="N156" t="str">
        <f t="shared" si="4"/>
        <v>08:00:00</v>
      </c>
      <c r="O156" t="str">
        <f t="shared" si="4"/>
        <v>14:00:00</v>
      </c>
      <c r="P156" t="str">
        <f t="shared" si="4"/>
        <v>07:58:00</v>
      </c>
      <c r="Q156" t="str">
        <f t="shared" si="3"/>
        <v>16:30:00</v>
      </c>
    </row>
    <row r="157" spans="1:17" x14ac:dyDescent="0.35">
      <c r="A157" s="6">
        <v>156</v>
      </c>
      <c r="B157" s="7">
        <v>43221</v>
      </c>
      <c r="C157" s="8" t="s">
        <v>34</v>
      </c>
      <c r="D157" s="9" t="s">
        <v>35</v>
      </c>
      <c r="E157" s="10"/>
      <c r="F157" s="10"/>
      <c r="G157" s="11"/>
      <c r="H157" s="11"/>
      <c r="I157" s="10"/>
      <c r="J157" s="10"/>
      <c r="K157" s="10"/>
      <c r="L157" s="16"/>
      <c r="N157" t="str">
        <f t="shared" si="4"/>
        <v>00:00:00</v>
      </c>
      <c r="O157" t="str">
        <f t="shared" si="4"/>
        <v>00:00:00</v>
      </c>
      <c r="P157" t="str">
        <f t="shared" si="4"/>
        <v>00:00:00</v>
      </c>
      <c r="Q157" t="str">
        <f t="shared" si="3"/>
        <v>00:00:00</v>
      </c>
    </row>
    <row r="158" spans="1:17" x14ac:dyDescent="0.35">
      <c r="A158" s="6">
        <v>157</v>
      </c>
      <c r="B158" s="7">
        <v>43222</v>
      </c>
      <c r="C158" s="8" t="s">
        <v>34</v>
      </c>
      <c r="D158" s="9" t="s">
        <v>35</v>
      </c>
      <c r="E158" s="10" t="s">
        <v>14</v>
      </c>
      <c r="F158" s="10" t="s">
        <v>15</v>
      </c>
      <c r="G158" s="14">
        <v>0.30277777777777776</v>
      </c>
      <c r="H158" s="14">
        <v>0.65069444444444446</v>
      </c>
      <c r="I158" s="10" t="s">
        <v>16</v>
      </c>
      <c r="J158" s="10" t="s">
        <v>16</v>
      </c>
      <c r="K158" s="10" t="s">
        <v>16</v>
      </c>
      <c r="L158" s="16"/>
      <c r="N158" t="str">
        <f t="shared" si="4"/>
        <v>07:30:00</v>
      </c>
      <c r="O158" t="str">
        <f t="shared" si="4"/>
        <v>14:30:00</v>
      </c>
      <c r="P158" t="str">
        <f t="shared" si="4"/>
        <v>07:16:00</v>
      </c>
      <c r="Q158" t="str">
        <f t="shared" si="3"/>
        <v>15:37:00</v>
      </c>
    </row>
    <row r="159" spans="1:17" x14ac:dyDescent="0.35">
      <c r="A159" s="6">
        <v>158</v>
      </c>
      <c r="B159" s="7">
        <v>43223</v>
      </c>
      <c r="C159" s="8" t="s">
        <v>34</v>
      </c>
      <c r="D159" s="9" t="s">
        <v>35</v>
      </c>
      <c r="E159" s="10" t="s">
        <v>14</v>
      </c>
      <c r="F159" s="10" t="s">
        <v>15</v>
      </c>
      <c r="G159" s="14">
        <v>0.3034722222222222</v>
      </c>
      <c r="H159" s="14">
        <v>0.72916666666666663</v>
      </c>
      <c r="I159" s="10" t="s">
        <v>19</v>
      </c>
      <c r="J159" s="10" t="s">
        <v>16</v>
      </c>
      <c r="K159" s="10" t="s">
        <v>16</v>
      </c>
      <c r="L159" s="16"/>
      <c r="N159" t="str">
        <f t="shared" si="4"/>
        <v>07:30:00</v>
      </c>
      <c r="O159" t="str">
        <f t="shared" si="4"/>
        <v>14:30:00</v>
      </c>
      <c r="P159" t="str">
        <f t="shared" si="4"/>
        <v>07:17:00</v>
      </c>
      <c r="Q159" t="str">
        <f t="shared" si="3"/>
        <v>17:30:00</v>
      </c>
    </row>
    <row r="160" spans="1:17" x14ac:dyDescent="0.35">
      <c r="A160" s="6">
        <v>159</v>
      </c>
      <c r="B160" s="7">
        <v>43224</v>
      </c>
      <c r="C160" s="8" t="s">
        <v>34</v>
      </c>
      <c r="D160" s="9" t="s">
        <v>35</v>
      </c>
      <c r="E160" s="10" t="s">
        <v>14</v>
      </c>
      <c r="F160" s="10" t="s">
        <v>17</v>
      </c>
      <c r="G160" s="14">
        <v>0.3034722222222222</v>
      </c>
      <c r="H160" s="14">
        <v>0.47916666666666669</v>
      </c>
      <c r="I160" s="10" t="s">
        <v>16</v>
      </c>
      <c r="J160" s="10" t="s">
        <v>16</v>
      </c>
      <c r="K160" s="10" t="s">
        <v>16</v>
      </c>
      <c r="L160" s="16"/>
      <c r="N160" t="str">
        <f t="shared" si="4"/>
        <v>07:30:00</v>
      </c>
      <c r="O160" t="str">
        <f t="shared" si="4"/>
        <v>11:30:00</v>
      </c>
      <c r="P160" t="str">
        <f t="shared" si="4"/>
        <v>07:17:00</v>
      </c>
      <c r="Q160" t="str">
        <f t="shared" si="3"/>
        <v>11:30:00</v>
      </c>
    </row>
    <row r="161" spans="1:17" x14ac:dyDescent="0.35">
      <c r="A161" s="6">
        <v>160</v>
      </c>
      <c r="B161" s="7">
        <v>43225</v>
      </c>
      <c r="C161" s="8" t="s">
        <v>34</v>
      </c>
      <c r="D161" s="9" t="s">
        <v>35</v>
      </c>
      <c r="E161" s="10" t="s">
        <v>14</v>
      </c>
      <c r="F161" s="10" t="s">
        <v>18</v>
      </c>
      <c r="G161" s="14">
        <v>0.30624999999999997</v>
      </c>
      <c r="H161" s="14">
        <v>0.54375000000000007</v>
      </c>
      <c r="I161" s="10" t="s">
        <v>16</v>
      </c>
      <c r="J161" s="10" t="s">
        <v>16</v>
      </c>
      <c r="K161" s="10" t="s">
        <v>16</v>
      </c>
      <c r="L161" s="16"/>
      <c r="N161" t="str">
        <f t="shared" si="4"/>
        <v>07:30:00</v>
      </c>
      <c r="O161" t="str">
        <f t="shared" si="4"/>
        <v>13:00:00</v>
      </c>
      <c r="P161" t="str">
        <f t="shared" si="4"/>
        <v>07:21:00</v>
      </c>
      <c r="Q161" t="str">
        <f t="shared" si="3"/>
        <v>13:03:00</v>
      </c>
    </row>
    <row r="162" spans="1:17" x14ac:dyDescent="0.35">
      <c r="A162" s="6">
        <v>161</v>
      </c>
      <c r="B162" s="7">
        <v>43226</v>
      </c>
      <c r="C162" s="8" t="s">
        <v>34</v>
      </c>
      <c r="D162" s="9" t="s">
        <v>35</v>
      </c>
      <c r="E162" s="10"/>
      <c r="F162" s="10"/>
      <c r="G162" s="11"/>
      <c r="H162" s="11"/>
      <c r="I162" s="10"/>
      <c r="J162" s="10"/>
      <c r="K162" s="10"/>
      <c r="L162" s="16"/>
      <c r="N162" t="str">
        <f t="shared" si="4"/>
        <v>00:00:00</v>
      </c>
      <c r="O162" t="str">
        <f t="shared" si="4"/>
        <v>00:00:00</v>
      </c>
      <c r="P162" t="str">
        <f t="shared" si="4"/>
        <v>00:00:00</v>
      </c>
      <c r="Q162" t="str">
        <f t="shared" si="3"/>
        <v>00:00:00</v>
      </c>
    </row>
    <row r="163" spans="1:17" x14ac:dyDescent="0.35">
      <c r="A163" s="6">
        <v>162</v>
      </c>
      <c r="B163" s="7">
        <v>43227</v>
      </c>
      <c r="C163" s="8" t="s">
        <v>34</v>
      </c>
      <c r="D163" s="9" t="s">
        <v>35</v>
      </c>
      <c r="E163" s="10" t="s">
        <v>14</v>
      </c>
      <c r="F163" s="10" t="s">
        <v>15</v>
      </c>
      <c r="G163" s="14">
        <v>0.30277777777777776</v>
      </c>
      <c r="H163" s="14">
        <v>0.72916666666666663</v>
      </c>
      <c r="I163" s="10" t="s">
        <v>19</v>
      </c>
      <c r="J163" s="10" t="s">
        <v>16</v>
      </c>
      <c r="K163" s="10" t="s">
        <v>16</v>
      </c>
      <c r="L163" s="16"/>
      <c r="N163" t="str">
        <f t="shared" si="4"/>
        <v>07:30:00</v>
      </c>
      <c r="O163" t="str">
        <f t="shared" si="4"/>
        <v>14:30:00</v>
      </c>
      <c r="P163" t="str">
        <f t="shared" si="4"/>
        <v>07:16:00</v>
      </c>
      <c r="Q163" t="str">
        <f t="shared" si="3"/>
        <v>17:30:00</v>
      </c>
    </row>
    <row r="164" spans="1:17" x14ac:dyDescent="0.35">
      <c r="A164" s="6">
        <v>163</v>
      </c>
      <c r="B164" s="7">
        <v>43228</v>
      </c>
      <c r="C164" s="8" t="s">
        <v>34</v>
      </c>
      <c r="D164" s="9" t="s">
        <v>35</v>
      </c>
      <c r="E164" s="10" t="s">
        <v>14</v>
      </c>
      <c r="F164" s="10" t="s">
        <v>15</v>
      </c>
      <c r="G164" s="14">
        <v>0.30763888888888891</v>
      </c>
      <c r="H164" s="14">
        <v>0.61249999999999993</v>
      </c>
      <c r="I164" s="10" t="s">
        <v>16</v>
      </c>
      <c r="J164" s="10" t="s">
        <v>16</v>
      </c>
      <c r="K164" s="10" t="s">
        <v>16</v>
      </c>
      <c r="L164" s="16"/>
      <c r="N164" t="str">
        <f t="shared" si="4"/>
        <v>07:30:00</v>
      </c>
      <c r="O164" t="str">
        <f t="shared" si="4"/>
        <v>14:30:00</v>
      </c>
      <c r="P164" t="str">
        <f t="shared" si="4"/>
        <v>07:23:00</v>
      </c>
      <c r="Q164" t="str">
        <f t="shared" si="3"/>
        <v>14:42:00</v>
      </c>
    </row>
    <row r="165" spans="1:17" x14ac:dyDescent="0.35">
      <c r="A165" s="6">
        <v>164</v>
      </c>
      <c r="B165" s="7">
        <v>43229</v>
      </c>
      <c r="C165" s="8" t="s">
        <v>34</v>
      </c>
      <c r="D165" s="9" t="s">
        <v>35</v>
      </c>
      <c r="E165" s="10" t="s">
        <v>14</v>
      </c>
      <c r="F165" s="10" t="s">
        <v>15</v>
      </c>
      <c r="G165" s="14">
        <v>0.30208333333333331</v>
      </c>
      <c r="H165" s="14">
        <v>0.60555555555555551</v>
      </c>
      <c r="I165" s="10" t="s">
        <v>16</v>
      </c>
      <c r="J165" s="10" t="s">
        <v>16</v>
      </c>
      <c r="K165" s="10" t="s">
        <v>16</v>
      </c>
      <c r="L165" s="16"/>
      <c r="N165" t="str">
        <f t="shared" si="4"/>
        <v>07:30:00</v>
      </c>
      <c r="O165" t="str">
        <f t="shared" si="4"/>
        <v>14:30:00</v>
      </c>
      <c r="P165" t="str">
        <f t="shared" si="4"/>
        <v>07:15:00</v>
      </c>
      <c r="Q165" t="str">
        <f t="shared" si="3"/>
        <v>14:32:00</v>
      </c>
    </row>
    <row r="166" spans="1:17" x14ac:dyDescent="0.35">
      <c r="A166" s="6">
        <v>165</v>
      </c>
      <c r="B166" s="7">
        <v>43230</v>
      </c>
      <c r="C166" s="8" t="s">
        <v>34</v>
      </c>
      <c r="D166" s="9" t="s">
        <v>35</v>
      </c>
      <c r="E166" s="10"/>
      <c r="F166" s="10"/>
      <c r="G166" s="11"/>
      <c r="H166" s="11"/>
      <c r="I166" s="10"/>
      <c r="J166" s="10"/>
      <c r="K166" s="10"/>
      <c r="L166" s="16"/>
      <c r="N166" t="str">
        <f t="shared" si="4"/>
        <v>00:00:00</v>
      </c>
      <c r="O166" t="str">
        <f t="shared" si="4"/>
        <v>00:00:00</v>
      </c>
      <c r="P166" t="str">
        <f t="shared" si="4"/>
        <v>00:00:00</v>
      </c>
      <c r="Q166" t="str">
        <f t="shared" si="3"/>
        <v>00:00:00</v>
      </c>
    </row>
    <row r="167" spans="1:17" x14ac:dyDescent="0.35">
      <c r="A167" s="6">
        <v>166</v>
      </c>
      <c r="B167" s="7">
        <v>43231</v>
      </c>
      <c r="C167" s="8" t="s">
        <v>34</v>
      </c>
      <c r="D167" s="9" t="s">
        <v>35</v>
      </c>
      <c r="E167" s="10" t="s">
        <v>14</v>
      </c>
      <c r="F167" s="10" t="s">
        <v>17</v>
      </c>
      <c r="G167" s="14">
        <v>0.30486111111111108</v>
      </c>
      <c r="H167" s="14">
        <v>0.72916666666666663</v>
      </c>
      <c r="I167" s="10" t="s">
        <v>19</v>
      </c>
      <c r="J167" s="10" t="s">
        <v>16</v>
      </c>
      <c r="K167" s="10" t="s">
        <v>16</v>
      </c>
      <c r="L167" s="16"/>
      <c r="N167" t="str">
        <f t="shared" si="4"/>
        <v>07:30:00</v>
      </c>
      <c r="O167" t="str">
        <f t="shared" si="4"/>
        <v>11:30:00</v>
      </c>
      <c r="P167" t="str">
        <f t="shared" si="4"/>
        <v>07:19:00</v>
      </c>
      <c r="Q167" t="str">
        <f t="shared" si="3"/>
        <v>17:30:00</v>
      </c>
    </row>
    <row r="168" spans="1:17" x14ac:dyDescent="0.35">
      <c r="A168" s="6">
        <v>167</v>
      </c>
      <c r="B168" s="7">
        <v>43232</v>
      </c>
      <c r="C168" s="8" t="s">
        <v>34</v>
      </c>
      <c r="D168" s="9" t="s">
        <v>35</v>
      </c>
      <c r="E168" s="10" t="s">
        <v>14</v>
      </c>
      <c r="F168" s="10" t="s">
        <v>18</v>
      </c>
      <c r="G168" s="14">
        <v>0.30833333333333335</v>
      </c>
      <c r="H168" s="14">
        <v>0.54166666666666663</v>
      </c>
      <c r="I168" s="10" t="s">
        <v>16</v>
      </c>
      <c r="J168" s="10" t="s">
        <v>16</v>
      </c>
      <c r="K168" s="10" t="s">
        <v>16</v>
      </c>
      <c r="L168" s="16"/>
      <c r="N168" t="str">
        <f t="shared" si="4"/>
        <v>07:30:00</v>
      </c>
      <c r="O168" t="str">
        <f t="shared" si="4"/>
        <v>13:00:00</v>
      </c>
      <c r="P168" t="str">
        <f t="shared" si="4"/>
        <v>07:24:00</v>
      </c>
      <c r="Q168" t="str">
        <f t="shared" si="3"/>
        <v>13:00:00</v>
      </c>
    </row>
    <row r="169" spans="1:17" x14ac:dyDescent="0.35">
      <c r="A169" s="6">
        <v>168</v>
      </c>
      <c r="B169" s="7">
        <v>43233</v>
      </c>
      <c r="C169" s="8" t="s">
        <v>34</v>
      </c>
      <c r="D169" s="9" t="s">
        <v>35</v>
      </c>
      <c r="E169" s="10"/>
      <c r="F169" s="10"/>
      <c r="G169" s="11"/>
      <c r="H169" s="11"/>
      <c r="I169" s="10"/>
      <c r="J169" s="10"/>
      <c r="K169" s="10"/>
      <c r="L169" s="16"/>
      <c r="N169" t="str">
        <f t="shared" si="4"/>
        <v>00:00:00</v>
      </c>
      <c r="O169" t="str">
        <f t="shared" si="4"/>
        <v>00:00:00</v>
      </c>
      <c r="P169" t="str">
        <f t="shared" si="4"/>
        <v>00:00:00</v>
      </c>
      <c r="Q169" t="str">
        <f t="shared" si="3"/>
        <v>00:00:00</v>
      </c>
    </row>
    <row r="170" spans="1:17" x14ac:dyDescent="0.35">
      <c r="A170" s="6">
        <v>169</v>
      </c>
      <c r="B170" s="7">
        <v>43234</v>
      </c>
      <c r="C170" s="8" t="s">
        <v>34</v>
      </c>
      <c r="D170" s="9" t="s">
        <v>35</v>
      </c>
      <c r="E170" s="10" t="s">
        <v>14</v>
      </c>
      <c r="F170" s="10" t="s">
        <v>15</v>
      </c>
      <c r="G170" s="14">
        <v>0.30555555555555552</v>
      </c>
      <c r="H170" s="14">
        <v>0.61527777777777781</v>
      </c>
      <c r="I170" s="10" t="s">
        <v>16</v>
      </c>
      <c r="J170" s="10" t="s">
        <v>16</v>
      </c>
      <c r="K170" s="10" t="s">
        <v>16</v>
      </c>
      <c r="L170" s="16"/>
      <c r="N170" t="str">
        <f t="shared" si="4"/>
        <v>07:30:00</v>
      </c>
      <c r="O170" t="str">
        <f t="shared" si="4"/>
        <v>14:30:00</v>
      </c>
      <c r="P170" t="str">
        <f t="shared" si="4"/>
        <v>07:20:00</v>
      </c>
      <c r="Q170" t="str">
        <f t="shared" si="3"/>
        <v>14:46:00</v>
      </c>
    </row>
    <row r="171" spans="1:17" x14ac:dyDescent="0.35">
      <c r="A171" s="6">
        <v>170</v>
      </c>
      <c r="B171" s="7">
        <v>43235</v>
      </c>
      <c r="C171" s="8" t="s">
        <v>34</v>
      </c>
      <c r="D171" s="9" t="s">
        <v>35</v>
      </c>
      <c r="E171" s="10" t="s">
        <v>14</v>
      </c>
      <c r="F171" s="10" t="s">
        <v>15</v>
      </c>
      <c r="G171" s="14">
        <v>0.30624999999999997</v>
      </c>
      <c r="H171" s="14">
        <v>0.72916666666666663</v>
      </c>
      <c r="I171" s="10" t="s">
        <v>19</v>
      </c>
      <c r="J171" s="10" t="s">
        <v>16</v>
      </c>
      <c r="K171" s="10" t="s">
        <v>16</v>
      </c>
      <c r="L171" s="16"/>
      <c r="N171" t="str">
        <f t="shared" si="4"/>
        <v>07:30:00</v>
      </c>
      <c r="O171" t="str">
        <f t="shared" si="4"/>
        <v>14:30:00</v>
      </c>
      <c r="P171" t="str">
        <f t="shared" si="4"/>
        <v>07:21:00</v>
      </c>
      <c r="Q171" t="str">
        <f t="shared" si="3"/>
        <v>17:30:00</v>
      </c>
    </row>
    <row r="172" spans="1:17" x14ac:dyDescent="0.35">
      <c r="A172" s="6">
        <v>171</v>
      </c>
      <c r="B172" s="7">
        <v>43236</v>
      </c>
      <c r="C172" s="8" t="s">
        <v>34</v>
      </c>
      <c r="D172" s="9" t="s">
        <v>35</v>
      </c>
      <c r="E172" s="10" t="s">
        <v>14</v>
      </c>
      <c r="F172" s="10" t="s">
        <v>15</v>
      </c>
      <c r="G172" s="14">
        <v>0.30069444444444443</v>
      </c>
      <c r="H172" s="14">
        <v>0.61249999999999993</v>
      </c>
      <c r="I172" s="10" t="s">
        <v>16</v>
      </c>
      <c r="J172" s="10" t="s">
        <v>16</v>
      </c>
      <c r="K172" s="10" t="s">
        <v>16</v>
      </c>
      <c r="L172" s="16"/>
      <c r="N172" t="str">
        <f t="shared" si="4"/>
        <v>07:30:00</v>
      </c>
      <c r="O172" t="str">
        <f t="shared" si="4"/>
        <v>14:30:00</v>
      </c>
      <c r="P172" t="str">
        <f t="shared" si="4"/>
        <v>07:13:00</v>
      </c>
      <c r="Q172" t="str">
        <f t="shared" si="3"/>
        <v>14:42:00</v>
      </c>
    </row>
    <row r="173" spans="1:17" x14ac:dyDescent="0.35">
      <c r="A173" s="6">
        <v>172</v>
      </c>
      <c r="B173" s="7">
        <v>43237</v>
      </c>
      <c r="C173" s="8" t="s">
        <v>34</v>
      </c>
      <c r="D173" s="9" t="s">
        <v>35</v>
      </c>
      <c r="E173" s="10" t="s">
        <v>20</v>
      </c>
      <c r="F173" s="10" t="s">
        <v>21</v>
      </c>
      <c r="G173" s="14">
        <v>0.28263888888888888</v>
      </c>
      <c r="H173" s="15">
        <v>0.59166666666666667</v>
      </c>
      <c r="I173" s="10" t="s">
        <v>16</v>
      </c>
      <c r="J173" s="10" t="s">
        <v>16</v>
      </c>
      <c r="K173" s="10" t="s">
        <v>16</v>
      </c>
      <c r="L173" s="16"/>
      <c r="N173" t="str">
        <f t="shared" si="4"/>
        <v>08:00:00</v>
      </c>
      <c r="O173" t="str">
        <f t="shared" si="4"/>
        <v>14:00:00</v>
      </c>
      <c r="P173" t="str">
        <f t="shared" si="4"/>
        <v>06:47:00</v>
      </c>
      <c r="Q173" t="str">
        <f t="shared" si="3"/>
        <v>14:12:00</v>
      </c>
    </row>
    <row r="174" spans="1:17" x14ac:dyDescent="0.35">
      <c r="A174" s="6">
        <v>173</v>
      </c>
      <c r="B174" s="7">
        <v>43238</v>
      </c>
      <c r="C174" s="8" t="s">
        <v>34</v>
      </c>
      <c r="D174" s="9" t="s">
        <v>35</v>
      </c>
      <c r="E174" s="10" t="s">
        <v>20</v>
      </c>
      <c r="F174" s="10" t="s">
        <v>22</v>
      </c>
      <c r="G174" s="15">
        <v>0.32569444444444445</v>
      </c>
      <c r="H174" s="14">
        <v>0.49722222222222223</v>
      </c>
      <c r="I174" s="10" t="s">
        <v>16</v>
      </c>
      <c r="J174" s="10" t="s">
        <v>16</v>
      </c>
      <c r="K174" s="10" t="s">
        <v>16</v>
      </c>
      <c r="L174" s="16"/>
      <c r="N174" t="str">
        <f t="shared" si="4"/>
        <v>08:00:00</v>
      </c>
      <c r="O174" t="str">
        <f t="shared" si="4"/>
        <v>11:00:00</v>
      </c>
      <c r="P174" t="str">
        <f t="shared" si="4"/>
        <v>07:49:00</v>
      </c>
      <c r="Q174" t="str">
        <f t="shared" si="3"/>
        <v>11:56:00</v>
      </c>
    </row>
    <row r="175" spans="1:17" x14ac:dyDescent="0.35">
      <c r="A175" s="6">
        <v>174</v>
      </c>
      <c r="B175" s="7">
        <v>43239</v>
      </c>
      <c r="C175" s="8" t="s">
        <v>34</v>
      </c>
      <c r="D175" s="9" t="s">
        <v>35</v>
      </c>
      <c r="E175" s="10" t="s">
        <v>20</v>
      </c>
      <c r="F175" s="10" t="s">
        <v>23</v>
      </c>
      <c r="G175" s="15">
        <v>0.33124999999999999</v>
      </c>
      <c r="H175" s="15">
        <v>0.50138888888888888</v>
      </c>
      <c r="I175" s="10" t="s">
        <v>16</v>
      </c>
      <c r="J175" s="10" t="s">
        <v>16</v>
      </c>
      <c r="K175" s="10" t="s">
        <v>16</v>
      </c>
      <c r="L175" s="16"/>
      <c r="N175" t="str">
        <f t="shared" si="4"/>
        <v>08:00:00</v>
      </c>
      <c r="O175" t="str">
        <f t="shared" si="4"/>
        <v>12:00:00</v>
      </c>
      <c r="P175" t="str">
        <f t="shared" si="4"/>
        <v>07:57:00</v>
      </c>
      <c r="Q175" t="str">
        <f t="shared" si="3"/>
        <v>12:02:00</v>
      </c>
    </row>
    <row r="176" spans="1:17" x14ac:dyDescent="0.35">
      <c r="A176" s="6">
        <v>175</v>
      </c>
      <c r="B176" s="7">
        <v>43240</v>
      </c>
      <c r="C176" s="8" t="s">
        <v>34</v>
      </c>
      <c r="D176" s="9" t="s">
        <v>35</v>
      </c>
      <c r="E176" s="10"/>
      <c r="F176" s="10"/>
      <c r="G176" s="11"/>
      <c r="H176" s="11"/>
      <c r="I176" s="10"/>
      <c r="J176" s="10"/>
      <c r="K176" s="10"/>
      <c r="L176" s="16"/>
      <c r="N176" t="str">
        <f t="shared" si="4"/>
        <v>00:00:00</v>
      </c>
      <c r="O176" t="str">
        <f t="shared" si="4"/>
        <v>00:00:00</v>
      </c>
      <c r="P176" t="str">
        <f t="shared" si="4"/>
        <v>00:00:00</v>
      </c>
      <c r="Q176" t="str">
        <f t="shared" si="3"/>
        <v>00:00:00</v>
      </c>
    </row>
    <row r="177" spans="1:17" x14ac:dyDescent="0.35">
      <c r="A177" s="6">
        <v>176</v>
      </c>
      <c r="B177" s="7">
        <v>43241</v>
      </c>
      <c r="C177" s="8" t="s">
        <v>34</v>
      </c>
      <c r="D177" s="9" t="s">
        <v>35</v>
      </c>
      <c r="E177" s="10" t="s">
        <v>20</v>
      </c>
      <c r="F177" s="10" t="s">
        <v>21</v>
      </c>
      <c r="G177" s="15">
        <v>0.32916666666666666</v>
      </c>
      <c r="H177" s="15">
        <v>0.58402777777777781</v>
      </c>
      <c r="I177" s="10" t="s">
        <v>16</v>
      </c>
      <c r="J177" s="10" t="s">
        <v>16</v>
      </c>
      <c r="K177" s="10" t="s">
        <v>16</v>
      </c>
      <c r="L177" s="16"/>
      <c r="N177" t="str">
        <f t="shared" si="4"/>
        <v>08:00:00</v>
      </c>
      <c r="O177" t="str">
        <f t="shared" si="4"/>
        <v>14:00:00</v>
      </c>
      <c r="P177" t="str">
        <f t="shared" si="4"/>
        <v>07:54:00</v>
      </c>
      <c r="Q177" t="str">
        <f t="shared" si="3"/>
        <v>14:01:00</v>
      </c>
    </row>
    <row r="178" spans="1:17" x14ac:dyDescent="0.35">
      <c r="A178" s="6">
        <v>177</v>
      </c>
      <c r="B178" s="7">
        <v>43242</v>
      </c>
      <c r="C178" s="8" t="s">
        <v>34</v>
      </c>
      <c r="D178" s="9" t="s">
        <v>35</v>
      </c>
      <c r="E178" s="10" t="s">
        <v>20</v>
      </c>
      <c r="F178" s="10" t="s">
        <v>21</v>
      </c>
      <c r="G178" s="15">
        <v>0.32916666666666666</v>
      </c>
      <c r="H178" s="14">
        <v>0.61041666666666672</v>
      </c>
      <c r="I178" s="10" t="s">
        <v>16</v>
      </c>
      <c r="J178" s="10" t="s">
        <v>16</v>
      </c>
      <c r="K178" s="10" t="s">
        <v>16</v>
      </c>
      <c r="L178" s="16"/>
      <c r="N178" t="str">
        <f t="shared" si="4"/>
        <v>08:00:00</v>
      </c>
      <c r="O178" t="str">
        <f t="shared" si="4"/>
        <v>14:00:00</v>
      </c>
      <c r="P178" t="str">
        <f t="shared" si="4"/>
        <v>07:54:00</v>
      </c>
      <c r="Q178" t="str">
        <f t="shared" si="3"/>
        <v>14:39:00</v>
      </c>
    </row>
    <row r="179" spans="1:17" x14ac:dyDescent="0.35">
      <c r="A179" s="6">
        <v>178</v>
      </c>
      <c r="B179" s="7">
        <v>43243</v>
      </c>
      <c r="C179" s="8" t="s">
        <v>34</v>
      </c>
      <c r="D179" s="9" t="s">
        <v>35</v>
      </c>
      <c r="E179" s="10" t="s">
        <v>20</v>
      </c>
      <c r="F179" s="10" t="s">
        <v>21</v>
      </c>
      <c r="G179" s="15">
        <v>0.33055555555555555</v>
      </c>
      <c r="H179" s="14">
        <v>0.6875</v>
      </c>
      <c r="I179" s="10" t="s">
        <v>19</v>
      </c>
      <c r="J179" s="10" t="s">
        <v>16</v>
      </c>
      <c r="K179" s="10" t="s">
        <v>16</v>
      </c>
      <c r="L179" s="16"/>
      <c r="N179" t="str">
        <f t="shared" si="4"/>
        <v>08:00:00</v>
      </c>
      <c r="O179" t="str">
        <f t="shared" si="4"/>
        <v>14:00:00</v>
      </c>
      <c r="P179" t="str">
        <f t="shared" si="4"/>
        <v>07:56:00</v>
      </c>
      <c r="Q179" t="str">
        <f t="shared" si="3"/>
        <v>16:30:00</v>
      </c>
    </row>
    <row r="180" spans="1:17" x14ac:dyDescent="0.35">
      <c r="A180" s="6">
        <v>179</v>
      </c>
      <c r="B180" s="7">
        <v>43244</v>
      </c>
      <c r="C180" s="8" t="s">
        <v>34</v>
      </c>
      <c r="D180" s="9" t="s">
        <v>35</v>
      </c>
      <c r="E180" s="10" t="s">
        <v>20</v>
      </c>
      <c r="F180" s="10" t="s">
        <v>21</v>
      </c>
      <c r="G180" s="15">
        <v>0.33402777777777781</v>
      </c>
      <c r="H180" s="15">
        <v>0.59930555555555554</v>
      </c>
      <c r="I180" s="10" t="s">
        <v>16</v>
      </c>
      <c r="J180" s="10" t="s">
        <v>16</v>
      </c>
      <c r="K180" s="10" t="s">
        <v>16</v>
      </c>
      <c r="L180" s="16"/>
      <c r="N180" t="str">
        <f t="shared" si="4"/>
        <v>08:00:00</v>
      </c>
      <c r="O180" t="str">
        <f t="shared" si="4"/>
        <v>14:00:00</v>
      </c>
      <c r="P180" t="str">
        <f t="shared" si="4"/>
        <v>08:01:00</v>
      </c>
      <c r="Q180" t="str">
        <f t="shared" si="3"/>
        <v>14:23:00</v>
      </c>
    </row>
    <row r="181" spans="1:17" x14ac:dyDescent="0.35">
      <c r="A181" s="6">
        <v>180</v>
      </c>
      <c r="B181" s="7">
        <v>43245</v>
      </c>
      <c r="C181" s="8" t="s">
        <v>34</v>
      </c>
      <c r="D181" s="9" t="s">
        <v>35</v>
      </c>
      <c r="E181" s="10" t="s">
        <v>20</v>
      </c>
      <c r="F181" s="10" t="s">
        <v>22</v>
      </c>
      <c r="G181" s="15">
        <v>0.32500000000000001</v>
      </c>
      <c r="H181" s="15">
        <v>0.45902777777777781</v>
      </c>
      <c r="I181" s="10" t="s">
        <v>16</v>
      </c>
      <c r="J181" s="10" t="s">
        <v>16</v>
      </c>
      <c r="K181" s="10" t="s">
        <v>16</v>
      </c>
      <c r="L181" s="16"/>
      <c r="N181" t="str">
        <f t="shared" si="4"/>
        <v>08:00:00</v>
      </c>
      <c r="O181" t="str">
        <f t="shared" si="4"/>
        <v>11:00:00</v>
      </c>
      <c r="P181" t="str">
        <f t="shared" si="4"/>
        <v>07:48:00</v>
      </c>
      <c r="Q181" t="str">
        <f t="shared" si="3"/>
        <v>11:01:00</v>
      </c>
    </row>
    <row r="182" spans="1:17" x14ac:dyDescent="0.35">
      <c r="A182" s="6">
        <v>181</v>
      </c>
      <c r="B182" s="7">
        <v>43246</v>
      </c>
      <c r="C182" s="8" t="s">
        <v>34</v>
      </c>
      <c r="D182" s="9" t="s">
        <v>35</v>
      </c>
      <c r="E182" s="10" t="s">
        <v>20</v>
      </c>
      <c r="F182" s="10" t="s">
        <v>23</v>
      </c>
      <c r="G182" s="15">
        <v>0.32500000000000001</v>
      </c>
      <c r="H182" s="15">
        <v>0.50416666666666665</v>
      </c>
      <c r="I182" s="10" t="s">
        <v>16</v>
      </c>
      <c r="J182" s="10" t="s">
        <v>16</v>
      </c>
      <c r="K182" s="10" t="s">
        <v>16</v>
      </c>
      <c r="L182" s="16"/>
      <c r="N182" t="str">
        <f t="shared" si="4"/>
        <v>08:00:00</v>
      </c>
      <c r="O182" t="str">
        <f t="shared" si="4"/>
        <v>12:00:00</v>
      </c>
      <c r="P182" t="str">
        <f t="shared" si="4"/>
        <v>07:48:00</v>
      </c>
      <c r="Q182" t="str">
        <f t="shared" si="3"/>
        <v>12:06:00</v>
      </c>
    </row>
    <row r="183" spans="1:17" x14ac:dyDescent="0.35">
      <c r="A183" s="6">
        <v>182</v>
      </c>
      <c r="B183" s="7">
        <v>43247</v>
      </c>
      <c r="C183" s="8" t="s">
        <v>34</v>
      </c>
      <c r="D183" s="9" t="s">
        <v>35</v>
      </c>
      <c r="E183" s="10"/>
      <c r="F183" s="10"/>
      <c r="G183" s="11"/>
      <c r="H183" s="11"/>
      <c r="I183" s="10"/>
      <c r="J183" s="10"/>
      <c r="K183" s="10"/>
      <c r="L183" s="16"/>
      <c r="N183" t="str">
        <f t="shared" si="4"/>
        <v>00:00:00</v>
      </c>
      <c r="O183" t="str">
        <f t="shared" si="4"/>
        <v>00:00:00</v>
      </c>
      <c r="P183" t="str">
        <f t="shared" si="4"/>
        <v>00:00:00</v>
      </c>
      <c r="Q183" t="str">
        <f t="shared" si="3"/>
        <v>00:00:00</v>
      </c>
    </row>
    <row r="184" spans="1:17" x14ac:dyDescent="0.35">
      <c r="A184" s="6">
        <v>183</v>
      </c>
      <c r="B184" s="7">
        <v>43248</v>
      </c>
      <c r="C184" s="8" t="s">
        <v>34</v>
      </c>
      <c r="D184" s="9" t="s">
        <v>35</v>
      </c>
      <c r="E184" s="10" t="s">
        <v>20</v>
      </c>
      <c r="F184" s="10" t="s">
        <v>21</v>
      </c>
      <c r="G184" s="15">
        <v>0.32847222222222222</v>
      </c>
      <c r="H184" s="15">
        <v>0.58333333333333337</v>
      </c>
      <c r="I184" s="10" t="s">
        <v>16</v>
      </c>
      <c r="J184" s="10" t="s">
        <v>16</v>
      </c>
      <c r="K184" s="10" t="s">
        <v>16</v>
      </c>
      <c r="L184" s="16"/>
      <c r="N184" t="str">
        <f t="shared" si="4"/>
        <v>08:00:00</v>
      </c>
      <c r="O184" t="str">
        <f t="shared" si="4"/>
        <v>14:00:00</v>
      </c>
      <c r="P184" t="str">
        <f t="shared" si="4"/>
        <v>07:53:00</v>
      </c>
      <c r="Q184" t="str">
        <f t="shared" si="3"/>
        <v>14:00:00</v>
      </c>
    </row>
    <row r="185" spans="1:17" x14ac:dyDescent="0.35">
      <c r="A185" s="6">
        <v>184</v>
      </c>
      <c r="B185" s="7">
        <v>43249</v>
      </c>
      <c r="C185" s="8" t="s">
        <v>34</v>
      </c>
      <c r="D185" s="9" t="s">
        <v>35</v>
      </c>
      <c r="E185" s="10"/>
      <c r="F185" s="10"/>
      <c r="G185" s="11"/>
      <c r="H185" s="11"/>
      <c r="I185" s="10"/>
      <c r="J185" s="10"/>
      <c r="K185" s="10"/>
      <c r="L185" s="16"/>
      <c r="N185" t="str">
        <f t="shared" si="4"/>
        <v>00:00:00</v>
      </c>
      <c r="O185" t="str">
        <f t="shared" si="4"/>
        <v>00:00:00</v>
      </c>
      <c r="P185" t="str">
        <f t="shared" si="4"/>
        <v>00:00:00</v>
      </c>
      <c r="Q185" t="str">
        <f t="shared" si="3"/>
        <v>00:00:00</v>
      </c>
    </row>
    <row r="186" spans="1:17" x14ac:dyDescent="0.35">
      <c r="A186" s="6">
        <v>185</v>
      </c>
      <c r="B186" s="7">
        <v>43250</v>
      </c>
      <c r="C186" s="8" t="s">
        <v>34</v>
      </c>
      <c r="D186" s="9" t="s">
        <v>35</v>
      </c>
      <c r="E186" s="10" t="s">
        <v>20</v>
      </c>
      <c r="F186" s="10" t="s">
        <v>21</v>
      </c>
      <c r="G186" s="15">
        <v>0.3298611111111111</v>
      </c>
      <c r="H186" s="15">
        <v>0.58611111111111114</v>
      </c>
      <c r="I186" s="10" t="s">
        <v>16</v>
      </c>
      <c r="J186" s="10" t="s">
        <v>16</v>
      </c>
      <c r="K186" s="10" t="s">
        <v>16</v>
      </c>
      <c r="L186" s="16"/>
      <c r="N186" t="str">
        <f t="shared" si="4"/>
        <v>08:00:00</v>
      </c>
      <c r="O186" t="str">
        <f t="shared" si="4"/>
        <v>14:00:00</v>
      </c>
      <c r="P186" t="str">
        <f t="shared" si="4"/>
        <v>07:55:00</v>
      </c>
      <c r="Q186" t="str">
        <f t="shared" si="3"/>
        <v>14:04:00</v>
      </c>
    </row>
    <row r="187" spans="1:17" x14ac:dyDescent="0.35">
      <c r="A187" s="6">
        <v>186</v>
      </c>
      <c r="B187" s="7">
        <v>43251</v>
      </c>
      <c r="C187" s="8" t="s">
        <v>34</v>
      </c>
      <c r="D187" s="9" t="s">
        <v>35</v>
      </c>
      <c r="E187" s="10" t="s">
        <v>20</v>
      </c>
      <c r="F187" s="10" t="s">
        <v>21</v>
      </c>
      <c r="G187" s="15">
        <v>0.3263888888888889</v>
      </c>
      <c r="H187" s="14">
        <v>0.6875</v>
      </c>
      <c r="I187" s="10" t="s">
        <v>19</v>
      </c>
      <c r="J187" s="10" t="s">
        <v>16</v>
      </c>
      <c r="K187" s="10" t="s">
        <v>16</v>
      </c>
      <c r="L187" s="16"/>
      <c r="N187" t="str">
        <f t="shared" si="4"/>
        <v>08:00:00</v>
      </c>
      <c r="O187" t="str">
        <f t="shared" si="4"/>
        <v>14:00:00</v>
      </c>
      <c r="P187" t="str">
        <f t="shared" si="4"/>
        <v>07:50:00</v>
      </c>
      <c r="Q187" t="str">
        <f t="shared" si="3"/>
        <v>16:30:00</v>
      </c>
    </row>
    <row r="188" spans="1:17" x14ac:dyDescent="0.35">
      <c r="A188" s="6">
        <v>187</v>
      </c>
      <c r="B188" s="7">
        <v>43221</v>
      </c>
      <c r="C188" s="8" t="s">
        <v>36</v>
      </c>
      <c r="D188" s="9" t="s">
        <v>37</v>
      </c>
      <c r="E188" s="10"/>
      <c r="F188" s="10"/>
      <c r="G188" s="11"/>
      <c r="H188" s="11"/>
      <c r="I188" s="10"/>
      <c r="J188" s="10"/>
      <c r="K188" s="10"/>
      <c r="L188" s="16"/>
      <c r="N188" t="str">
        <f t="shared" si="4"/>
        <v>00:00:00</v>
      </c>
      <c r="O188" t="str">
        <f t="shared" si="4"/>
        <v>00:00:00</v>
      </c>
      <c r="P188" t="str">
        <f t="shared" si="4"/>
        <v>00:00:00</v>
      </c>
      <c r="Q188" t="str">
        <f t="shared" si="3"/>
        <v>00:00:00</v>
      </c>
    </row>
    <row r="189" spans="1:17" x14ac:dyDescent="0.35">
      <c r="A189" s="6">
        <v>188</v>
      </c>
      <c r="B189" s="7">
        <v>43222</v>
      </c>
      <c r="C189" s="8" t="s">
        <v>36</v>
      </c>
      <c r="D189" s="9" t="s">
        <v>37</v>
      </c>
      <c r="E189" s="10" t="s">
        <v>14</v>
      </c>
      <c r="F189" s="10" t="s">
        <v>15</v>
      </c>
      <c r="G189" s="14">
        <v>0.30694444444444441</v>
      </c>
      <c r="H189" s="14">
        <v>0.7319444444444444</v>
      </c>
      <c r="I189" s="10" t="s">
        <v>19</v>
      </c>
      <c r="J189" s="10" t="s">
        <v>16</v>
      </c>
      <c r="K189" s="10" t="s">
        <v>16</v>
      </c>
      <c r="L189" s="16"/>
      <c r="N189" t="str">
        <f t="shared" si="4"/>
        <v>07:30:00</v>
      </c>
      <c r="O189" t="str">
        <f t="shared" si="4"/>
        <v>14:30:00</v>
      </c>
      <c r="P189" t="str">
        <f t="shared" si="4"/>
        <v>07:22:00</v>
      </c>
      <c r="Q189" t="str">
        <f t="shared" si="3"/>
        <v>17:34:00</v>
      </c>
    </row>
    <row r="190" spans="1:17" x14ac:dyDescent="0.35">
      <c r="A190" s="6">
        <v>189</v>
      </c>
      <c r="B190" s="7">
        <v>43223</v>
      </c>
      <c r="C190" s="8" t="s">
        <v>36</v>
      </c>
      <c r="D190" s="9" t="s">
        <v>37</v>
      </c>
      <c r="E190" s="10" t="s">
        <v>14</v>
      </c>
      <c r="F190" s="10" t="s">
        <v>15</v>
      </c>
      <c r="G190" s="14">
        <v>0.30763888888888891</v>
      </c>
      <c r="H190" s="14">
        <v>0.69791666666666663</v>
      </c>
      <c r="I190" s="10" t="s">
        <v>16</v>
      </c>
      <c r="J190" s="10" t="s">
        <v>16</v>
      </c>
      <c r="K190" s="10" t="s">
        <v>16</v>
      </c>
      <c r="L190" s="16"/>
      <c r="N190" t="str">
        <f t="shared" si="4"/>
        <v>07:30:00</v>
      </c>
      <c r="O190" t="str">
        <f t="shared" si="4"/>
        <v>14:30:00</v>
      </c>
      <c r="P190" t="str">
        <f t="shared" si="4"/>
        <v>07:23:00</v>
      </c>
      <c r="Q190" t="str">
        <f t="shared" si="3"/>
        <v>16:45:00</v>
      </c>
    </row>
    <row r="191" spans="1:17" x14ac:dyDescent="0.35">
      <c r="A191" s="6">
        <v>190</v>
      </c>
      <c r="B191" s="7">
        <v>43224</v>
      </c>
      <c r="C191" s="8" t="s">
        <v>36</v>
      </c>
      <c r="D191" s="9" t="s">
        <v>37</v>
      </c>
      <c r="E191" s="10" t="s">
        <v>14</v>
      </c>
      <c r="F191" s="10" t="s">
        <v>17</v>
      </c>
      <c r="G191" s="14">
        <v>0.31041666666666667</v>
      </c>
      <c r="H191" s="14">
        <v>0.72916666666666663</v>
      </c>
      <c r="I191" s="10" t="s">
        <v>19</v>
      </c>
      <c r="J191" s="10" t="s">
        <v>16</v>
      </c>
      <c r="K191" s="10" t="s">
        <v>16</v>
      </c>
      <c r="L191" s="16"/>
      <c r="N191" t="str">
        <f t="shared" si="4"/>
        <v>07:30:00</v>
      </c>
      <c r="O191" t="str">
        <f t="shared" si="4"/>
        <v>11:30:00</v>
      </c>
      <c r="P191" t="str">
        <f t="shared" si="4"/>
        <v>07:27:00</v>
      </c>
      <c r="Q191" t="str">
        <f t="shared" si="3"/>
        <v>17:30:00</v>
      </c>
    </row>
    <row r="192" spans="1:17" x14ac:dyDescent="0.35">
      <c r="A192" s="6">
        <v>191</v>
      </c>
      <c r="B192" s="7">
        <v>43225</v>
      </c>
      <c r="C192" s="8" t="s">
        <v>36</v>
      </c>
      <c r="D192" s="9" t="s">
        <v>37</v>
      </c>
      <c r="E192" s="10" t="s">
        <v>14</v>
      </c>
      <c r="F192" s="10" t="s">
        <v>18</v>
      </c>
      <c r="G192" s="14">
        <v>0.30902777777777779</v>
      </c>
      <c r="H192" s="14">
        <v>0.62986111111111109</v>
      </c>
      <c r="I192" s="10" t="s">
        <v>16</v>
      </c>
      <c r="J192" s="10" t="s">
        <v>16</v>
      </c>
      <c r="K192" s="10" t="s">
        <v>16</v>
      </c>
      <c r="L192" s="16"/>
      <c r="N192" t="str">
        <f t="shared" si="4"/>
        <v>07:30:00</v>
      </c>
      <c r="O192" t="str">
        <f t="shared" si="4"/>
        <v>13:00:00</v>
      </c>
      <c r="P192" t="str">
        <f t="shared" si="4"/>
        <v>07:25:00</v>
      </c>
      <c r="Q192" t="str">
        <f t="shared" si="3"/>
        <v>15:07:00</v>
      </c>
    </row>
    <row r="193" spans="1:17" x14ac:dyDescent="0.35">
      <c r="A193" s="6">
        <v>192</v>
      </c>
      <c r="B193" s="7">
        <v>43226</v>
      </c>
      <c r="C193" s="8" t="s">
        <v>36</v>
      </c>
      <c r="D193" s="9" t="s">
        <v>37</v>
      </c>
      <c r="E193" s="10"/>
      <c r="F193" s="10"/>
      <c r="G193" s="11"/>
      <c r="H193" s="11"/>
      <c r="I193" s="10"/>
      <c r="J193" s="10"/>
      <c r="K193" s="10"/>
      <c r="L193" s="16"/>
      <c r="N193" t="str">
        <f t="shared" si="4"/>
        <v>00:00:00</v>
      </c>
      <c r="O193" t="str">
        <f t="shared" si="4"/>
        <v>00:00:00</v>
      </c>
      <c r="P193" t="str">
        <f t="shared" si="4"/>
        <v>00:00:00</v>
      </c>
      <c r="Q193" t="str">
        <f t="shared" si="3"/>
        <v>00:00:00</v>
      </c>
    </row>
    <row r="194" spans="1:17" x14ac:dyDescent="0.35">
      <c r="A194" s="6">
        <v>193</v>
      </c>
      <c r="B194" s="7">
        <v>43227</v>
      </c>
      <c r="C194" s="8" t="s">
        <v>36</v>
      </c>
      <c r="D194" s="9" t="s">
        <v>37</v>
      </c>
      <c r="E194" s="10" t="s">
        <v>14</v>
      </c>
      <c r="F194" s="10" t="s">
        <v>15</v>
      </c>
      <c r="G194" s="14">
        <v>0.30208333333333331</v>
      </c>
      <c r="H194" s="14">
        <v>0.70416666666666661</v>
      </c>
      <c r="I194" s="10" t="s">
        <v>16</v>
      </c>
      <c r="J194" s="10" t="s">
        <v>16</v>
      </c>
      <c r="K194" s="10" t="s">
        <v>16</v>
      </c>
      <c r="L194" s="16"/>
      <c r="N194" t="str">
        <f t="shared" si="4"/>
        <v>07:30:00</v>
      </c>
      <c r="O194" t="str">
        <f t="shared" si="4"/>
        <v>14:30:00</v>
      </c>
      <c r="P194" t="str">
        <f t="shared" si="4"/>
        <v>07:15:00</v>
      </c>
      <c r="Q194" t="str">
        <f t="shared" si="4"/>
        <v>16:54:00</v>
      </c>
    </row>
    <row r="195" spans="1:17" x14ac:dyDescent="0.35">
      <c r="A195" s="6">
        <v>194</v>
      </c>
      <c r="B195" s="7">
        <v>43228</v>
      </c>
      <c r="C195" s="8" t="s">
        <v>36</v>
      </c>
      <c r="D195" s="9" t="s">
        <v>37</v>
      </c>
      <c r="E195" s="10" t="s">
        <v>14</v>
      </c>
      <c r="F195" s="10" t="s">
        <v>15</v>
      </c>
      <c r="G195" s="14">
        <v>0.30486111111111108</v>
      </c>
      <c r="H195" s="14">
        <v>0.72986111111111107</v>
      </c>
      <c r="I195" s="10" t="s">
        <v>19</v>
      </c>
      <c r="J195" s="10" t="s">
        <v>16</v>
      </c>
      <c r="K195" s="10" t="s">
        <v>16</v>
      </c>
      <c r="L195" s="16"/>
      <c r="N195" t="str">
        <f t="shared" ref="N195:Q258" si="5">TEXT(E195,"hh:mm:ss")</f>
        <v>07:30:00</v>
      </c>
      <c r="O195" t="str">
        <f t="shared" si="5"/>
        <v>14:30:00</v>
      </c>
      <c r="P195" t="str">
        <f t="shared" si="5"/>
        <v>07:19:00</v>
      </c>
      <c r="Q195" t="str">
        <f t="shared" si="5"/>
        <v>17:31:00</v>
      </c>
    </row>
    <row r="196" spans="1:17" x14ac:dyDescent="0.35">
      <c r="A196" s="6">
        <v>195</v>
      </c>
      <c r="B196" s="7">
        <v>43229</v>
      </c>
      <c r="C196" s="8" t="s">
        <v>36</v>
      </c>
      <c r="D196" s="9" t="s">
        <v>37</v>
      </c>
      <c r="E196" s="10" t="s">
        <v>14</v>
      </c>
      <c r="F196" s="10" t="s">
        <v>15</v>
      </c>
      <c r="G196" s="14">
        <v>0.2986111111111111</v>
      </c>
      <c r="H196" s="14">
        <v>0.67291666666666661</v>
      </c>
      <c r="I196" s="10" t="s">
        <v>16</v>
      </c>
      <c r="J196" s="10" t="s">
        <v>16</v>
      </c>
      <c r="K196" s="10" t="s">
        <v>16</v>
      </c>
      <c r="L196" s="16"/>
      <c r="N196" t="str">
        <f t="shared" si="5"/>
        <v>07:30:00</v>
      </c>
      <c r="O196" t="str">
        <f t="shared" si="5"/>
        <v>14:30:00</v>
      </c>
      <c r="P196" t="str">
        <f t="shared" si="5"/>
        <v>07:10:00</v>
      </c>
      <c r="Q196" t="str">
        <f t="shared" si="5"/>
        <v>16:09:00</v>
      </c>
    </row>
    <row r="197" spans="1:17" x14ac:dyDescent="0.35">
      <c r="A197" s="6">
        <v>196</v>
      </c>
      <c r="B197" s="7">
        <v>43230</v>
      </c>
      <c r="C197" s="8" t="s">
        <v>36</v>
      </c>
      <c r="D197" s="9" t="s">
        <v>37</v>
      </c>
      <c r="E197" s="10"/>
      <c r="F197" s="10"/>
      <c r="G197" s="11"/>
      <c r="H197" s="11"/>
      <c r="I197" s="10"/>
      <c r="J197" s="10"/>
      <c r="K197" s="10"/>
      <c r="L197" s="16"/>
      <c r="N197" t="str">
        <f t="shared" si="5"/>
        <v>00:00:00</v>
      </c>
      <c r="O197" t="str">
        <f t="shared" si="5"/>
        <v>00:00:00</v>
      </c>
      <c r="P197" t="str">
        <f t="shared" si="5"/>
        <v>00:00:00</v>
      </c>
      <c r="Q197" t="str">
        <f t="shared" si="5"/>
        <v>00:00:00</v>
      </c>
    </row>
    <row r="198" spans="1:17" x14ac:dyDescent="0.35">
      <c r="A198" s="6">
        <v>197</v>
      </c>
      <c r="B198" s="7">
        <v>43231</v>
      </c>
      <c r="C198" s="8" t="s">
        <v>36</v>
      </c>
      <c r="D198" s="9" t="s">
        <v>37</v>
      </c>
      <c r="E198" s="10" t="s">
        <v>14</v>
      </c>
      <c r="F198" s="10" t="s">
        <v>17</v>
      </c>
      <c r="G198" s="14">
        <v>0.30208333333333331</v>
      </c>
      <c r="H198" s="14">
        <v>0.64722222222222225</v>
      </c>
      <c r="I198" s="10" t="s">
        <v>16</v>
      </c>
      <c r="J198" s="10" t="s">
        <v>16</v>
      </c>
      <c r="K198" s="10" t="s">
        <v>16</v>
      </c>
      <c r="L198" s="16"/>
      <c r="N198" t="str">
        <f t="shared" si="5"/>
        <v>07:30:00</v>
      </c>
      <c r="O198" t="str">
        <f t="shared" si="5"/>
        <v>11:30:00</v>
      </c>
      <c r="P198" t="str">
        <f t="shared" si="5"/>
        <v>07:15:00</v>
      </c>
      <c r="Q198" t="str">
        <f t="shared" si="5"/>
        <v>15:32:00</v>
      </c>
    </row>
    <row r="199" spans="1:17" x14ac:dyDescent="0.35">
      <c r="A199" s="6">
        <v>198</v>
      </c>
      <c r="B199" s="7">
        <v>43232</v>
      </c>
      <c r="C199" s="8" t="s">
        <v>36</v>
      </c>
      <c r="D199" s="9" t="s">
        <v>37</v>
      </c>
      <c r="E199" s="10" t="s">
        <v>14</v>
      </c>
      <c r="F199" s="10" t="s">
        <v>18</v>
      </c>
      <c r="G199" s="14">
        <v>0.30555555555555552</v>
      </c>
      <c r="H199" s="14">
        <v>0.57152777777777775</v>
      </c>
      <c r="I199" s="10" t="s">
        <v>16</v>
      </c>
      <c r="J199" s="10" t="s">
        <v>16</v>
      </c>
      <c r="K199" s="10" t="s">
        <v>16</v>
      </c>
      <c r="L199" s="16"/>
      <c r="N199" t="str">
        <f t="shared" si="5"/>
        <v>07:30:00</v>
      </c>
      <c r="O199" t="str">
        <f t="shared" si="5"/>
        <v>13:00:00</v>
      </c>
      <c r="P199" t="str">
        <f t="shared" si="5"/>
        <v>07:20:00</v>
      </c>
      <c r="Q199" t="str">
        <f t="shared" si="5"/>
        <v>13:43:00</v>
      </c>
    </row>
    <row r="200" spans="1:17" x14ac:dyDescent="0.35">
      <c r="A200" s="6">
        <v>199</v>
      </c>
      <c r="B200" s="7">
        <v>43233</v>
      </c>
      <c r="C200" s="8" t="s">
        <v>36</v>
      </c>
      <c r="D200" s="9" t="s">
        <v>37</v>
      </c>
      <c r="E200" s="10"/>
      <c r="F200" s="10"/>
      <c r="G200" s="11"/>
      <c r="H200" s="11"/>
      <c r="I200" s="10"/>
      <c r="J200" s="10"/>
      <c r="K200" s="10"/>
      <c r="L200" s="16"/>
      <c r="N200" t="str">
        <f t="shared" si="5"/>
        <v>00:00:00</v>
      </c>
      <c r="O200" t="str">
        <f t="shared" si="5"/>
        <v>00:00:00</v>
      </c>
      <c r="P200" t="str">
        <f t="shared" si="5"/>
        <v>00:00:00</v>
      </c>
      <c r="Q200" t="str">
        <f t="shared" si="5"/>
        <v>00:00:00</v>
      </c>
    </row>
    <row r="201" spans="1:17" x14ac:dyDescent="0.35">
      <c r="A201" s="6">
        <v>200</v>
      </c>
      <c r="B201" s="7">
        <v>43234</v>
      </c>
      <c r="C201" s="8" t="s">
        <v>36</v>
      </c>
      <c r="D201" s="9" t="s">
        <v>37</v>
      </c>
      <c r="E201" s="10" t="s">
        <v>14</v>
      </c>
      <c r="F201" s="10" t="s">
        <v>15</v>
      </c>
      <c r="G201" s="14">
        <v>0.30277777777777776</v>
      </c>
      <c r="H201" s="14">
        <v>0.70833333333333337</v>
      </c>
      <c r="I201" s="10" t="s">
        <v>16</v>
      </c>
      <c r="J201" s="10" t="s">
        <v>16</v>
      </c>
      <c r="K201" s="10" t="s">
        <v>16</v>
      </c>
      <c r="L201" s="16"/>
      <c r="N201" t="str">
        <f t="shared" si="5"/>
        <v>07:30:00</v>
      </c>
      <c r="O201" t="str">
        <f t="shared" si="5"/>
        <v>14:30:00</v>
      </c>
      <c r="P201" t="str">
        <f t="shared" si="5"/>
        <v>07:16:00</v>
      </c>
      <c r="Q201" t="str">
        <f t="shared" si="5"/>
        <v>17:00:00</v>
      </c>
    </row>
    <row r="202" spans="1:17" x14ac:dyDescent="0.35">
      <c r="A202" s="6">
        <v>201</v>
      </c>
      <c r="B202" s="7">
        <v>43235</v>
      </c>
      <c r="C202" s="8" t="s">
        <v>36</v>
      </c>
      <c r="D202" s="9" t="s">
        <v>37</v>
      </c>
      <c r="E202" s="10" t="s">
        <v>14</v>
      </c>
      <c r="F202" s="10" t="s">
        <v>15</v>
      </c>
      <c r="G202" s="14">
        <v>0.30208333333333331</v>
      </c>
      <c r="H202" s="14">
        <v>0.70277777777777783</v>
      </c>
      <c r="I202" s="10" t="s">
        <v>16</v>
      </c>
      <c r="J202" s="10" t="s">
        <v>16</v>
      </c>
      <c r="K202" s="10" t="s">
        <v>16</v>
      </c>
      <c r="L202" s="16"/>
      <c r="N202" t="str">
        <f t="shared" si="5"/>
        <v>07:30:00</v>
      </c>
      <c r="O202" t="str">
        <f t="shared" si="5"/>
        <v>14:30:00</v>
      </c>
      <c r="P202" t="str">
        <f t="shared" si="5"/>
        <v>07:15:00</v>
      </c>
      <c r="Q202" t="str">
        <f t="shared" si="5"/>
        <v>16:52:00</v>
      </c>
    </row>
    <row r="203" spans="1:17" x14ac:dyDescent="0.35">
      <c r="A203" s="6">
        <v>202</v>
      </c>
      <c r="B203" s="7">
        <v>43236</v>
      </c>
      <c r="C203" s="8" t="s">
        <v>36</v>
      </c>
      <c r="D203" s="9" t="s">
        <v>37</v>
      </c>
      <c r="E203" s="10" t="s">
        <v>14</v>
      </c>
      <c r="F203" s="10" t="s">
        <v>15</v>
      </c>
      <c r="G203" s="14">
        <v>0.30555555555555552</v>
      </c>
      <c r="H203" s="14">
        <v>0.72013888888888899</v>
      </c>
      <c r="I203" s="10" t="s">
        <v>16</v>
      </c>
      <c r="J203" s="10" t="s">
        <v>16</v>
      </c>
      <c r="K203" s="10" t="s">
        <v>16</v>
      </c>
      <c r="L203" s="16"/>
      <c r="N203" t="str">
        <f t="shared" si="5"/>
        <v>07:30:00</v>
      </c>
      <c r="O203" t="str">
        <f t="shared" si="5"/>
        <v>14:30:00</v>
      </c>
      <c r="P203" t="str">
        <f t="shared" si="5"/>
        <v>07:20:00</v>
      </c>
      <c r="Q203" t="str">
        <f t="shared" si="5"/>
        <v>17:17:00</v>
      </c>
    </row>
    <row r="204" spans="1:17" x14ac:dyDescent="0.35">
      <c r="A204" s="6">
        <v>203</v>
      </c>
      <c r="B204" s="7">
        <v>43237</v>
      </c>
      <c r="C204" s="8" t="s">
        <v>36</v>
      </c>
      <c r="D204" s="9" t="s">
        <v>37</v>
      </c>
      <c r="E204" s="10" t="s">
        <v>20</v>
      </c>
      <c r="F204" s="10" t="s">
        <v>21</v>
      </c>
      <c r="G204" s="14">
        <v>0.27569444444444446</v>
      </c>
      <c r="H204" s="11"/>
      <c r="I204" s="10" t="s">
        <v>16</v>
      </c>
      <c r="J204" s="10" t="s">
        <v>16</v>
      </c>
      <c r="K204" s="10" t="s">
        <v>16</v>
      </c>
      <c r="L204" s="16"/>
      <c r="N204" t="str">
        <f t="shared" si="5"/>
        <v>08:00:00</v>
      </c>
      <c r="O204" t="str">
        <f t="shared" si="5"/>
        <v>14:00:00</v>
      </c>
      <c r="P204" t="str">
        <f t="shared" si="5"/>
        <v>06:37:00</v>
      </c>
      <c r="Q204" t="str">
        <f t="shared" si="5"/>
        <v>00:00:00</v>
      </c>
    </row>
    <row r="205" spans="1:17" x14ac:dyDescent="0.35">
      <c r="A205" s="6">
        <v>204</v>
      </c>
      <c r="B205" s="7">
        <v>43238</v>
      </c>
      <c r="C205" s="8" t="s">
        <v>36</v>
      </c>
      <c r="D205" s="9" t="s">
        <v>37</v>
      </c>
      <c r="E205" s="10" t="s">
        <v>20</v>
      </c>
      <c r="F205" s="10" t="s">
        <v>22</v>
      </c>
      <c r="G205" s="14">
        <v>0.30972222222222223</v>
      </c>
      <c r="H205" s="14">
        <v>0.54999999999999993</v>
      </c>
      <c r="I205" s="10" t="s">
        <v>16</v>
      </c>
      <c r="J205" s="10" t="s">
        <v>16</v>
      </c>
      <c r="K205" s="10" t="s">
        <v>16</v>
      </c>
      <c r="L205" s="16"/>
      <c r="N205" t="str">
        <f t="shared" si="5"/>
        <v>08:00:00</v>
      </c>
      <c r="O205" t="str">
        <f t="shared" si="5"/>
        <v>11:00:00</v>
      </c>
      <c r="P205" t="str">
        <f t="shared" si="5"/>
        <v>07:26:00</v>
      </c>
      <c r="Q205" t="str">
        <f t="shared" si="5"/>
        <v>13:12:00</v>
      </c>
    </row>
    <row r="206" spans="1:17" x14ac:dyDescent="0.35">
      <c r="A206" s="6">
        <v>205</v>
      </c>
      <c r="B206" s="7">
        <v>43239</v>
      </c>
      <c r="C206" s="8" t="s">
        <v>36</v>
      </c>
      <c r="D206" s="9" t="s">
        <v>37</v>
      </c>
      <c r="E206" s="10" t="s">
        <v>20</v>
      </c>
      <c r="F206" s="10" t="s">
        <v>23</v>
      </c>
      <c r="G206" s="15">
        <v>0.32430555555555557</v>
      </c>
      <c r="H206" s="15">
        <v>0.52638888888888891</v>
      </c>
      <c r="I206" s="10" t="s">
        <v>16</v>
      </c>
      <c r="J206" s="10" t="s">
        <v>16</v>
      </c>
      <c r="K206" s="10" t="s">
        <v>16</v>
      </c>
      <c r="L206" s="16"/>
      <c r="N206" t="str">
        <f t="shared" si="5"/>
        <v>08:00:00</v>
      </c>
      <c r="O206" t="str">
        <f t="shared" si="5"/>
        <v>12:00:00</v>
      </c>
      <c r="P206" t="str">
        <f t="shared" si="5"/>
        <v>07:47:00</v>
      </c>
      <c r="Q206" t="str">
        <f t="shared" si="5"/>
        <v>12:38:00</v>
      </c>
    </row>
    <row r="207" spans="1:17" x14ac:dyDescent="0.35">
      <c r="A207" s="6">
        <v>206</v>
      </c>
      <c r="B207" s="7">
        <v>43240</v>
      </c>
      <c r="C207" s="8" t="s">
        <v>36</v>
      </c>
      <c r="D207" s="9" t="s">
        <v>37</v>
      </c>
      <c r="E207" s="10"/>
      <c r="F207" s="10"/>
      <c r="G207" s="11"/>
      <c r="H207" s="11"/>
      <c r="I207" s="10"/>
      <c r="J207" s="10"/>
      <c r="K207" s="10"/>
      <c r="L207" s="16"/>
      <c r="N207" t="str">
        <f t="shared" si="5"/>
        <v>00:00:00</v>
      </c>
      <c r="O207" t="str">
        <f t="shared" si="5"/>
        <v>00:00:00</v>
      </c>
      <c r="P207" t="str">
        <f t="shared" si="5"/>
        <v>00:00:00</v>
      </c>
      <c r="Q207" t="str">
        <f t="shared" si="5"/>
        <v>00:00:00</v>
      </c>
    </row>
    <row r="208" spans="1:17" x14ac:dyDescent="0.35">
      <c r="A208" s="6">
        <v>207</v>
      </c>
      <c r="B208" s="7">
        <v>43241</v>
      </c>
      <c r="C208" s="8" t="s">
        <v>36</v>
      </c>
      <c r="D208" s="9" t="s">
        <v>37</v>
      </c>
      <c r="E208" s="10" t="s">
        <v>20</v>
      </c>
      <c r="F208" s="10" t="s">
        <v>21</v>
      </c>
      <c r="G208" s="15">
        <v>0.32222222222222224</v>
      </c>
      <c r="H208" s="14">
        <v>0.62083333333333335</v>
      </c>
      <c r="I208" s="10" t="s">
        <v>16</v>
      </c>
      <c r="J208" s="10" t="s">
        <v>16</v>
      </c>
      <c r="K208" s="10" t="s">
        <v>16</v>
      </c>
      <c r="L208" s="16"/>
      <c r="N208" t="str">
        <f t="shared" si="5"/>
        <v>08:00:00</v>
      </c>
      <c r="O208" t="str">
        <f t="shared" si="5"/>
        <v>14:00:00</v>
      </c>
      <c r="P208" t="str">
        <f t="shared" si="5"/>
        <v>07:44:00</v>
      </c>
      <c r="Q208" t="str">
        <f t="shared" si="5"/>
        <v>14:54:00</v>
      </c>
    </row>
    <row r="209" spans="1:17" x14ac:dyDescent="0.35">
      <c r="A209" s="6">
        <v>208</v>
      </c>
      <c r="B209" s="7">
        <v>43242</v>
      </c>
      <c r="C209" s="8" t="s">
        <v>36</v>
      </c>
      <c r="D209" s="9" t="s">
        <v>37</v>
      </c>
      <c r="E209" s="10" t="s">
        <v>20</v>
      </c>
      <c r="F209" s="10" t="s">
        <v>21</v>
      </c>
      <c r="G209" s="15">
        <v>0.32569444444444445</v>
      </c>
      <c r="H209" s="14">
        <v>0.6875</v>
      </c>
      <c r="I209" s="10" t="s">
        <v>19</v>
      </c>
      <c r="J209" s="10" t="s">
        <v>16</v>
      </c>
      <c r="K209" s="10" t="s">
        <v>16</v>
      </c>
      <c r="L209" s="16"/>
      <c r="N209" t="str">
        <f t="shared" si="5"/>
        <v>08:00:00</v>
      </c>
      <c r="O209" t="str">
        <f t="shared" si="5"/>
        <v>14:00:00</v>
      </c>
      <c r="P209" t="str">
        <f t="shared" si="5"/>
        <v>07:49:00</v>
      </c>
      <c r="Q209" t="str">
        <f t="shared" si="5"/>
        <v>16:30:00</v>
      </c>
    </row>
    <row r="210" spans="1:17" x14ac:dyDescent="0.35">
      <c r="A210" s="6">
        <v>209</v>
      </c>
      <c r="B210" s="7">
        <v>43243</v>
      </c>
      <c r="C210" s="8" t="s">
        <v>36</v>
      </c>
      <c r="D210" s="9" t="s">
        <v>37</v>
      </c>
      <c r="E210" s="10" t="s">
        <v>20</v>
      </c>
      <c r="F210" s="10" t="s">
        <v>21</v>
      </c>
      <c r="G210" s="15">
        <v>0.32708333333333334</v>
      </c>
      <c r="H210" s="15">
        <v>0.58611111111111114</v>
      </c>
      <c r="I210" s="10" t="s">
        <v>16</v>
      </c>
      <c r="J210" s="10" t="s">
        <v>16</v>
      </c>
      <c r="K210" s="10" t="s">
        <v>16</v>
      </c>
      <c r="L210" s="16"/>
      <c r="N210" t="str">
        <f t="shared" si="5"/>
        <v>08:00:00</v>
      </c>
      <c r="O210" t="str">
        <f t="shared" si="5"/>
        <v>14:00:00</v>
      </c>
      <c r="P210" t="str">
        <f t="shared" si="5"/>
        <v>07:51:00</v>
      </c>
      <c r="Q210" t="str">
        <f t="shared" si="5"/>
        <v>14:04:00</v>
      </c>
    </row>
    <row r="211" spans="1:17" x14ac:dyDescent="0.35">
      <c r="A211" s="6">
        <v>210</v>
      </c>
      <c r="B211" s="7">
        <v>43244</v>
      </c>
      <c r="C211" s="8" t="s">
        <v>36</v>
      </c>
      <c r="D211" s="9" t="s">
        <v>37</v>
      </c>
      <c r="E211" s="10" t="s">
        <v>20</v>
      </c>
      <c r="F211" s="10" t="s">
        <v>21</v>
      </c>
      <c r="G211" s="15">
        <v>0.32916666666666666</v>
      </c>
      <c r="H211" s="15">
        <v>0.58611111111111114</v>
      </c>
      <c r="I211" s="10" t="s">
        <v>16</v>
      </c>
      <c r="J211" s="10" t="s">
        <v>16</v>
      </c>
      <c r="K211" s="10" t="s">
        <v>16</v>
      </c>
      <c r="L211" s="16"/>
      <c r="N211" t="str">
        <f t="shared" si="5"/>
        <v>08:00:00</v>
      </c>
      <c r="O211" t="str">
        <f t="shared" si="5"/>
        <v>14:00:00</v>
      </c>
      <c r="P211" t="str">
        <f t="shared" si="5"/>
        <v>07:54:00</v>
      </c>
      <c r="Q211" t="str">
        <f t="shared" si="5"/>
        <v>14:04:00</v>
      </c>
    </row>
    <row r="212" spans="1:17" x14ac:dyDescent="0.35">
      <c r="A212" s="6">
        <v>211</v>
      </c>
      <c r="B212" s="7">
        <v>43245</v>
      </c>
      <c r="C212" s="8" t="s">
        <v>36</v>
      </c>
      <c r="D212" s="9" t="s">
        <v>37</v>
      </c>
      <c r="E212" s="10" t="s">
        <v>20</v>
      </c>
      <c r="F212" s="10" t="s">
        <v>22</v>
      </c>
      <c r="G212" s="15">
        <v>0.32777777777777778</v>
      </c>
      <c r="H212" s="14">
        <v>0.48055555555555557</v>
      </c>
      <c r="I212" s="10" t="s">
        <v>16</v>
      </c>
      <c r="J212" s="10" t="s">
        <v>16</v>
      </c>
      <c r="K212" s="10" t="s">
        <v>16</v>
      </c>
      <c r="L212" s="16"/>
      <c r="N212" t="str">
        <f t="shared" si="5"/>
        <v>08:00:00</v>
      </c>
      <c r="O212" t="str">
        <f t="shared" si="5"/>
        <v>11:00:00</v>
      </c>
      <c r="P212" t="str">
        <f t="shared" si="5"/>
        <v>07:52:00</v>
      </c>
      <c r="Q212" t="str">
        <f t="shared" si="5"/>
        <v>11:32:00</v>
      </c>
    </row>
    <row r="213" spans="1:17" x14ac:dyDescent="0.35">
      <c r="A213" s="6">
        <v>212</v>
      </c>
      <c r="B213" s="7">
        <v>43246</v>
      </c>
      <c r="C213" s="8" t="s">
        <v>36</v>
      </c>
      <c r="D213" s="9" t="s">
        <v>37</v>
      </c>
      <c r="E213" s="10" t="s">
        <v>20</v>
      </c>
      <c r="F213" s="10" t="s">
        <v>23</v>
      </c>
      <c r="G213" s="15">
        <v>0.31944444444444448</v>
      </c>
      <c r="H213" s="15">
        <v>0.50555555555555554</v>
      </c>
      <c r="I213" s="10" t="s">
        <v>16</v>
      </c>
      <c r="J213" s="10" t="s">
        <v>16</v>
      </c>
      <c r="K213" s="10" t="s">
        <v>16</v>
      </c>
      <c r="L213" s="16"/>
      <c r="N213" t="str">
        <f t="shared" si="5"/>
        <v>08:00:00</v>
      </c>
      <c r="O213" t="str">
        <f t="shared" si="5"/>
        <v>12:00:00</v>
      </c>
      <c r="P213" t="str">
        <f t="shared" si="5"/>
        <v>07:40:00</v>
      </c>
      <c r="Q213" t="str">
        <f t="shared" si="5"/>
        <v>12:08:00</v>
      </c>
    </row>
    <row r="214" spans="1:17" x14ac:dyDescent="0.35">
      <c r="A214" s="6">
        <v>213</v>
      </c>
      <c r="B214" s="7">
        <v>43247</v>
      </c>
      <c r="C214" s="8" t="s">
        <v>36</v>
      </c>
      <c r="D214" s="9" t="s">
        <v>37</v>
      </c>
      <c r="E214" s="10"/>
      <c r="F214" s="10"/>
      <c r="G214" s="11"/>
      <c r="H214" s="11"/>
      <c r="I214" s="10"/>
      <c r="J214" s="10"/>
      <c r="K214" s="10"/>
      <c r="L214" s="16"/>
      <c r="N214" t="str">
        <f t="shared" si="5"/>
        <v>00:00:00</v>
      </c>
      <c r="O214" t="str">
        <f t="shared" si="5"/>
        <v>00:00:00</v>
      </c>
      <c r="P214" t="str">
        <f t="shared" si="5"/>
        <v>00:00:00</v>
      </c>
      <c r="Q214" t="str">
        <f t="shared" si="5"/>
        <v>00:00:00</v>
      </c>
    </row>
    <row r="215" spans="1:17" x14ac:dyDescent="0.35">
      <c r="A215" s="6">
        <v>214</v>
      </c>
      <c r="B215" s="7">
        <v>43248</v>
      </c>
      <c r="C215" s="8" t="s">
        <v>36</v>
      </c>
      <c r="D215" s="9" t="s">
        <v>37</v>
      </c>
      <c r="E215" s="10" t="s">
        <v>20</v>
      </c>
      <c r="F215" s="10" t="s">
        <v>21</v>
      </c>
      <c r="G215" s="15">
        <v>0.32430555555555557</v>
      </c>
      <c r="H215" s="14">
        <v>0.6875</v>
      </c>
      <c r="I215" s="10" t="s">
        <v>19</v>
      </c>
      <c r="J215" s="10" t="s">
        <v>16</v>
      </c>
      <c r="K215" s="10" t="s">
        <v>16</v>
      </c>
      <c r="L215" s="16"/>
      <c r="N215" t="str">
        <f t="shared" si="5"/>
        <v>08:00:00</v>
      </c>
      <c r="O215" t="str">
        <f t="shared" si="5"/>
        <v>14:00:00</v>
      </c>
      <c r="P215" t="str">
        <f t="shared" si="5"/>
        <v>07:47:00</v>
      </c>
      <c r="Q215" t="str">
        <f t="shared" si="5"/>
        <v>16:30:00</v>
      </c>
    </row>
    <row r="216" spans="1:17" x14ac:dyDescent="0.35">
      <c r="A216" s="6">
        <v>215</v>
      </c>
      <c r="B216" s="7">
        <v>43249</v>
      </c>
      <c r="C216" s="8" t="s">
        <v>36</v>
      </c>
      <c r="D216" s="9" t="s">
        <v>37</v>
      </c>
      <c r="E216" s="10"/>
      <c r="F216" s="10"/>
      <c r="G216" s="11"/>
      <c r="H216" s="11"/>
      <c r="I216" s="10"/>
      <c r="J216" s="10"/>
      <c r="K216" s="10"/>
      <c r="L216" s="16"/>
      <c r="N216" t="str">
        <f t="shared" si="5"/>
        <v>00:00:00</v>
      </c>
      <c r="O216" t="str">
        <f t="shared" si="5"/>
        <v>00:00:00</v>
      </c>
      <c r="P216" t="str">
        <f t="shared" si="5"/>
        <v>00:00:00</v>
      </c>
      <c r="Q216" t="str">
        <f t="shared" si="5"/>
        <v>00:00:00</v>
      </c>
    </row>
    <row r="217" spans="1:17" x14ac:dyDescent="0.35">
      <c r="A217" s="6">
        <v>216</v>
      </c>
      <c r="B217" s="7">
        <v>43250</v>
      </c>
      <c r="C217" s="8" t="s">
        <v>36</v>
      </c>
      <c r="D217" s="9" t="s">
        <v>37</v>
      </c>
      <c r="E217" s="10" t="s">
        <v>20</v>
      </c>
      <c r="F217" s="10" t="s">
        <v>21</v>
      </c>
      <c r="G217" s="14">
        <v>0.3125</v>
      </c>
      <c r="H217" s="15">
        <v>0.60069444444444442</v>
      </c>
      <c r="I217" s="10" t="s">
        <v>16</v>
      </c>
      <c r="J217" s="10" t="s">
        <v>16</v>
      </c>
      <c r="K217" s="10" t="s">
        <v>16</v>
      </c>
      <c r="L217" s="16"/>
      <c r="N217" t="str">
        <f t="shared" si="5"/>
        <v>08:00:00</v>
      </c>
      <c r="O217" t="str">
        <f t="shared" si="5"/>
        <v>14:00:00</v>
      </c>
      <c r="P217" t="str">
        <f t="shared" si="5"/>
        <v>07:30:00</v>
      </c>
      <c r="Q217" t="str">
        <f t="shared" si="5"/>
        <v>14:25:00</v>
      </c>
    </row>
    <row r="218" spans="1:17" x14ac:dyDescent="0.35">
      <c r="A218" s="6">
        <v>217</v>
      </c>
      <c r="B218" s="7">
        <v>43251</v>
      </c>
      <c r="C218" s="8" t="s">
        <v>36</v>
      </c>
      <c r="D218" s="9" t="s">
        <v>37</v>
      </c>
      <c r="E218" s="10" t="s">
        <v>20</v>
      </c>
      <c r="F218" s="10" t="s">
        <v>21</v>
      </c>
      <c r="G218" s="14">
        <v>0.26319444444444445</v>
      </c>
      <c r="H218" s="15">
        <v>0.5854166666666667</v>
      </c>
      <c r="I218" s="10" t="s">
        <v>16</v>
      </c>
      <c r="J218" s="10" t="s">
        <v>16</v>
      </c>
      <c r="K218" s="10" t="s">
        <v>16</v>
      </c>
      <c r="L218" s="16"/>
      <c r="N218" t="str">
        <f t="shared" si="5"/>
        <v>08:00:00</v>
      </c>
      <c r="O218" t="str">
        <f t="shared" si="5"/>
        <v>14:00:00</v>
      </c>
      <c r="P218" t="str">
        <f t="shared" si="5"/>
        <v>06:19:00</v>
      </c>
      <c r="Q218" t="str">
        <f t="shared" si="5"/>
        <v>14:03:00</v>
      </c>
    </row>
    <row r="219" spans="1:17" x14ac:dyDescent="0.35">
      <c r="A219" s="6">
        <v>218</v>
      </c>
      <c r="B219" s="7">
        <v>43221</v>
      </c>
      <c r="C219" s="8" t="s">
        <v>38</v>
      </c>
      <c r="D219" s="9" t="s">
        <v>39</v>
      </c>
      <c r="E219" s="10"/>
      <c r="F219" s="10"/>
      <c r="G219" s="11"/>
      <c r="H219" s="11"/>
      <c r="I219" s="10"/>
      <c r="J219" s="10"/>
      <c r="K219" s="10"/>
      <c r="L219" s="16"/>
      <c r="N219" t="str">
        <f t="shared" si="5"/>
        <v>00:00:00</v>
      </c>
      <c r="O219" t="str">
        <f t="shared" si="5"/>
        <v>00:00:00</v>
      </c>
      <c r="P219" t="str">
        <f t="shared" si="5"/>
        <v>00:00:00</v>
      </c>
      <c r="Q219" t="str">
        <f t="shared" si="5"/>
        <v>00:00:00</v>
      </c>
    </row>
    <row r="220" spans="1:17" x14ac:dyDescent="0.35">
      <c r="A220" s="6">
        <v>219</v>
      </c>
      <c r="B220" s="7">
        <v>43222</v>
      </c>
      <c r="C220" s="8" t="s">
        <v>38</v>
      </c>
      <c r="D220" s="9" t="s">
        <v>39</v>
      </c>
      <c r="E220" s="10" t="s">
        <v>14</v>
      </c>
      <c r="F220" s="10" t="s">
        <v>15</v>
      </c>
      <c r="G220" s="14">
        <v>0.3</v>
      </c>
      <c r="H220" s="14">
        <v>0.6479166666666667</v>
      </c>
      <c r="I220" s="10" t="s">
        <v>16</v>
      </c>
      <c r="J220" s="10" t="s">
        <v>16</v>
      </c>
      <c r="K220" s="10" t="s">
        <v>16</v>
      </c>
      <c r="L220" s="16"/>
      <c r="N220" t="str">
        <f t="shared" si="5"/>
        <v>07:30:00</v>
      </c>
      <c r="O220" t="str">
        <f t="shared" si="5"/>
        <v>14:30:00</v>
      </c>
      <c r="P220" t="str">
        <f t="shared" si="5"/>
        <v>07:12:00</v>
      </c>
      <c r="Q220" t="str">
        <f t="shared" si="5"/>
        <v>15:33:00</v>
      </c>
    </row>
    <row r="221" spans="1:17" x14ac:dyDescent="0.35">
      <c r="A221" s="6">
        <v>220</v>
      </c>
      <c r="B221" s="7">
        <v>43223</v>
      </c>
      <c r="C221" s="8" t="s">
        <v>38</v>
      </c>
      <c r="D221" s="9" t="s">
        <v>39</v>
      </c>
      <c r="E221" s="10" t="s">
        <v>14</v>
      </c>
      <c r="F221" s="10" t="s">
        <v>15</v>
      </c>
      <c r="G221" s="14">
        <v>0.30555555555555552</v>
      </c>
      <c r="H221" s="14">
        <v>0.60833333333333328</v>
      </c>
      <c r="I221" s="10" t="s">
        <v>16</v>
      </c>
      <c r="J221" s="10" t="s">
        <v>16</v>
      </c>
      <c r="K221" s="10" t="s">
        <v>16</v>
      </c>
      <c r="L221" s="16"/>
      <c r="N221" t="str">
        <f t="shared" si="5"/>
        <v>07:30:00</v>
      </c>
      <c r="O221" t="str">
        <f t="shared" si="5"/>
        <v>14:30:00</v>
      </c>
      <c r="P221" t="str">
        <f t="shared" si="5"/>
        <v>07:20:00</v>
      </c>
      <c r="Q221" t="str">
        <f t="shared" si="5"/>
        <v>14:36:00</v>
      </c>
    </row>
    <row r="222" spans="1:17" x14ac:dyDescent="0.35">
      <c r="A222" s="6">
        <v>221</v>
      </c>
      <c r="B222" s="7">
        <v>43224</v>
      </c>
      <c r="C222" s="8" t="s">
        <v>38</v>
      </c>
      <c r="D222" s="9" t="s">
        <v>39</v>
      </c>
      <c r="E222" s="10" t="s">
        <v>14</v>
      </c>
      <c r="F222" s="10" t="s">
        <v>17</v>
      </c>
      <c r="G222" s="14">
        <v>0.30694444444444441</v>
      </c>
      <c r="H222" s="14">
        <v>0.48472222222222222</v>
      </c>
      <c r="I222" s="10" t="s">
        <v>16</v>
      </c>
      <c r="J222" s="10" t="s">
        <v>16</v>
      </c>
      <c r="K222" s="10" t="s">
        <v>16</v>
      </c>
      <c r="L222" s="16"/>
      <c r="N222" t="str">
        <f t="shared" si="5"/>
        <v>07:30:00</v>
      </c>
      <c r="O222" t="str">
        <f t="shared" si="5"/>
        <v>11:30:00</v>
      </c>
      <c r="P222" t="str">
        <f t="shared" si="5"/>
        <v>07:22:00</v>
      </c>
      <c r="Q222" t="str">
        <f t="shared" si="5"/>
        <v>11:38:00</v>
      </c>
    </row>
    <row r="223" spans="1:17" x14ac:dyDescent="0.35">
      <c r="A223" s="6">
        <v>222</v>
      </c>
      <c r="B223" s="7">
        <v>43225</v>
      </c>
      <c r="C223" s="8" t="s">
        <v>38</v>
      </c>
      <c r="D223" s="9" t="s">
        <v>39</v>
      </c>
      <c r="E223" s="10" t="s">
        <v>14</v>
      </c>
      <c r="F223" s="10" t="s">
        <v>18</v>
      </c>
      <c r="G223" s="14">
        <v>0.21944444444444444</v>
      </c>
      <c r="H223" s="14">
        <v>0.54166666666666663</v>
      </c>
      <c r="I223" s="10" t="s">
        <v>16</v>
      </c>
      <c r="J223" s="10" t="s">
        <v>16</v>
      </c>
      <c r="K223" s="10" t="s">
        <v>16</v>
      </c>
      <c r="L223" s="16"/>
      <c r="N223" t="str">
        <f t="shared" si="5"/>
        <v>07:30:00</v>
      </c>
      <c r="O223" t="str">
        <f t="shared" si="5"/>
        <v>13:00:00</v>
      </c>
      <c r="P223" t="str">
        <f t="shared" si="5"/>
        <v>05:16:00</v>
      </c>
      <c r="Q223" t="str">
        <f t="shared" si="5"/>
        <v>13:00:00</v>
      </c>
    </row>
    <row r="224" spans="1:17" x14ac:dyDescent="0.35">
      <c r="A224" s="6">
        <v>223</v>
      </c>
      <c r="B224" s="7">
        <v>43226</v>
      </c>
      <c r="C224" s="8" t="s">
        <v>38</v>
      </c>
      <c r="D224" s="9" t="s">
        <v>39</v>
      </c>
      <c r="E224" s="10"/>
      <c r="F224" s="10"/>
      <c r="G224" s="11"/>
      <c r="H224" s="11"/>
      <c r="I224" s="10"/>
      <c r="J224" s="10"/>
      <c r="K224" s="10"/>
      <c r="L224" s="12"/>
      <c r="N224" t="str">
        <f t="shared" si="5"/>
        <v>00:00:00</v>
      </c>
      <c r="O224" t="str">
        <f t="shared" si="5"/>
        <v>00:00:00</v>
      </c>
      <c r="P224" t="str">
        <f t="shared" si="5"/>
        <v>00:00:00</v>
      </c>
      <c r="Q224" t="str">
        <f t="shared" si="5"/>
        <v>00:00:00</v>
      </c>
    </row>
    <row r="225" spans="1:17" x14ac:dyDescent="0.35">
      <c r="A225" s="6">
        <v>224</v>
      </c>
      <c r="B225" s="7">
        <v>43227</v>
      </c>
      <c r="C225" s="8" t="s">
        <v>38</v>
      </c>
      <c r="D225" s="9" t="s">
        <v>39</v>
      </c>
      <c r="E225" s="10" t="s">
        <v>14</v>
      </c>
      <c r="F225" s="10" t="s">
        <v>15</v>
      </c>
      <c r="G225" s="14">
        <v>0.30208333333333331</v>
      </c>
      <c r="H225" s="14">
        <v>0.60416666666666663</v>
      </c>
      <c r="I225" s="10" t="s">
        <v>19</v>
      </c>
      <c r="J225" s="10" t="s">
        <v>16</v>
      </c>
      <c r="K225" s="10" t="s">
        <v>16</v>
      </c>
      <c r="L225" s="16"/>
      <c r="N225" t="str">
        <f t="shared" si="5"/>
        <v>07:30:00</v>
      </c>
      <c r="O225" t="str">
        <f t="shared" si="5"/>
        <v>14:30:00</v>
      </c>
      <c r="P225" t="str">
        <f t="shared" si="5"/>
        <v>07:15:00</v>
      </c>
      <c r="Q225" t="str">
        <f t="shared" si="5"/>
        <v>14:30:00</v>
      </c>
    </row>
    <row r="226" spans="1:17" x14ac:dyDescent="0.35">
      <c r="A226" s="6">
        <v>225</v>
      </c>
      <c r="B226" s="7">
        <v>43228</v>
      </c>
      <c r="C226" s="8" t="s">
        <v>38</v>
      </c>
      <c r="D226" s="9" t="s">
        <v>39</v>
      </c>
      <c r="E226" s="10" t="s">
        <v>14</v>
      </c>
      <c r="F226" s="10" t="s">
        <v>15</v>
      </c>
      <c r="G226" s="14">
        <v>0.30208333333333331</v>
      </c>
      <c r="H226" s="14">
        <v>0.72916666666666663</v>
      </c>
      <c r="I226" s="10"/>
      <c r="J226" s="10"/>
      <c r="K226" s="10"/>
      <c r="L226" s="16"/>
      <c r="N226" t="str">
        <f t="shared" si="5"/>
        <v>07:30:00</v>
      </c>
      <c r="O226" t="str">
        <f t="shared" si="5"/>
        <v>14:30:00</v>
      </c>
      <c r="P226" t="str">
        <f t="shared" si="5"/>
        <v>07:15:00</v>
      </c>
      <c r="Q226" t="str">
        <f t="shared" si="5"/>
        <v>17:30:00</v>
      </c>
    </row>
    <row r="227" spans="1:17" x14ac:dyDescent="0.35">
      <c r="A227" s="6">
        <v>226</v>
      </c>
      <c r="B227" s="7">
        <v>43229</v>
      </c>
      <c r="C227" s="8" t="s">
        <v>38</v>
      </c>
      <c r="D227" s="9" t="s">
        <v>39</v>
      </c>
      <c r="E227" s="10" t="s">
        <v>14</v>
      </c>
      <c r="F227" s="10" t="s">
        <v>15</v>
      </c>
      <c r="G227" s="14">
        <v>0.30277777777777776</v>
      </c>
      <c r="H227" s="14">
        <v>0.60833333333333328</v>
      </c>
      <c r="I227" s="10" t="s">
        <v>16</v>
      </c>
      <c r="J227" s="10" t="s">
        <v>16</v>
      </c>
      <c r="K227" s="10" t="s">
        <v>16</v>
      </c>
      <c r="L227" s="16"/>
      <c r="N227" t="str">
        <f t="shared" si="5"/>
        <v>07:30:00</v>
      </c>
      <c r="O227" t="str">
        <f t="shared" si="5"/>
        <v>14:30:00</v>
      </c>
      <c r="P227" t="str">
        <f t="shared" si="5"/>
        <v>07:16:00</v>
      </c>
      <c r="Q227" t="str">
        <f t="shared" si="5"/>
        <v>14:36:00</v>
      </c>
    </row>
    <row r="228" spans="1:17" x14ac:dyDescent="0.35">
      <c r="A228" s="6">
        <v>227</v>
      </c>
      <c r="B228" s="7">
        <v>43230</v>
      </c>
      <c r="C228" s="8" t="s">
        <v>38</v>
      </c>
      <c r="D228" s="9" t="s">
        <v>39</v>
      </c>
      <c r="E228" s="10"/>
      <c r="F228" s="10"/>
      <c r="G228" s="11"/>
      <c r="H228" s="11"/>
      <c r="I228" s="10"/>
      <c r="J228" s="10"/>
      <c r="K228" s="10"/>
      <c r="L228" s="16"/>
      <c r="N228" t="str">
        <f t="shared" si="5"/>
        <v>00:00:00</v>
      </c>
      <c r="O228" t="str">
        <f t="shared" si="5"/>
        <v>00:00:00</v>
      </c>
      <c r="P228" t="str">
        <f t="shared" si="5"/>
        <v>00:00:00</v>
      </c>
      <c r="Q228" t="str">
        <f t="shared" si="5"/>
        <v>00:00:00</v>
      </c>
    </row>
    <row r="229" spans="1:17" x14ac:dyDescent="0.35">
      <c r="A229" s="6">
        <v>228</v>
      </c>
      <c r="B229" s="7">
        <v>43231</v>
      </c>
      <c r="C229" s="8" t="s">
        <v>38</v>
      </c>
      <c r="D229" s="9" t="s">
        <v>39</v>
      </c>
      <c r="E229" s="10" t="s">
        <v>14</v>
      </c>
      <c r="F229" s="10" t="s">
        <v>17</v>
      </c>
      <c r="G229" s="15">
        <v>0.36041666666666666</v>
      </c>
      <c r="H229" s="14">
        <v>0.47986111111111113</v>
      </c>
      <c r="I229" s="10" t="s">
        <v>16</v>
      </c>
      <c r="J229" s="10" t="s">
        <v>16</v>
      </c>
      <c r="K229" s="10" t="s">
        <v>16</v>
      </c>
      <c r="L229" s="16"/>
      <c r="N229" t="str">
        <f t="shared" si="5"/>
        <v>07:30:00</v>
      </c>
      <c r="O229" t="str">
        <f t="shared" si="5"/>
        <v>11:30:00</v>
      </c>
      <c r="P229" t="str">
        <f t="shared" si="5"/>
        <v>08:39:00</v>
      </c>
      <c r="Q229" t="str">
        <f t="shared" si="5"/>
        <v>11:31:00</v>
      </c>
    </row>
    <row r="230" spans="1:17" x14ac:dyDescent="0.35">
      <c r="A230" s="6">
        <v>229</v>
      </c>
      <c r="B230" s="7">
        <v>43232</v>
      </c>
      <c r="C230" s="8" t="s">
        <v>38</v>
      </c>
      <c r="D230" s="9" t="s">
        <v>39</v>
      </c>
      <c r="E230" s="10" t="s">
        <v>14</v>
      </c>
      <c r="F230" s="10" t="s">
        <v>18</v>
      </c>
      <c r="G230" s="14">
        <v>0.30208333333333331</v>
      </c>
      <c r="H230" s="10" t="s">
        <v>18</v>
      </c>
      <c r="I230" s="10" t="s">
        <v>16</v>
      </c>
      <c r="J230" s="10" t="s">
        <v>16</v>
      </c>
      <c r="K230" s="10" t="s">
        <v>16</v>
      </c>
      <c r="L230" s="16"/>
      <c r="N230" t="str">
        <f t="shared" si="5"/>
        <v>07:30:00</v>
      </c>
      <c r="O230" t="str">
        <f t="shared" si="5"/>
        <v>13:00:00</v>
      </c>
      <c r="P230" t="str">
        <f t="shared" si="5"/>
        <v>07:15:00</v>
      </c>
      <c r="Q230" t="str">
        <f t="shared" si="5"/>
        <v>13:00:00</v>
      </c>
    </row>
    <row r="231" spans="1:17" x14ac:dyDescent="0.35">
      <c r="A231" s="6">
        <v>230</v>
      </c>
      <c r="B231" s="7">
        <v>43233</v>
      </c>
      <c r="C231" s="8" t="s">
        <v>38</v>
      </c>
      <c r="D231" s="9" t="s">
        <v>39</v>
      </c>
      <c r="E231" s="10"/>
      <c r="F231" s="10"/>
      <c r="G231" s="11"/>
      <c r="H231" s="11"/>
      <c r="I231" s="10"/>
      <c r="J231" s="10"/>
      <c r="K231" s="10"/>
      <c r="L231" s="16"/>
      <c r="N231" t="str">
        <f t="shared" si="5"/>
        <v>00:00:00</v>
      </c>
      <c r="O231" t="str">
        <f t="shared" si="5"/>
        <v>00:00:00</v>
      </c>
      <c r="P231" t="str">
        <f t="shared" si="5"/>
        <v>00:00:00</v>
      </c>
      <c r="Q231" t="str">
        <f t="shared" si="5"/>
        <v>00:00:00</v>
      </c>
    </row>
    <row r="232" spans="1:17" x14ac:dyDescent="0.35">
      <c r="A232" s="6">
        <v>231</v>
      </c>
      <c r="B232" s="7">
        <v>43234</v>
      </c>
      <c r="C232" s="8" t="s">
        <v>38</v>
      </c>
      <c r="D232" s="9" t="s">
        <v>39</v>
      </c>
      <c r="E232" s="10" t="s">
        <v>14</v>
      </c>
      <c r="F232" s="10" t="s">
        <v>15</v>
      </c>
      <c r="G232" s="14">
        <v>0.31041666666666667</v>
      </c>
      <c r="H232" s="14">
        <v>0.61458333333333337</v>
      </c>
      <c r="I232" s="10" t="s">
        <v>16</v>
      </c>
      <c r="J232" s="10" t="s">
        <v>16</v>
      </c>
      <c r="K232" s="10" t="s">
        <v>16</v>
      </c>
      <c r="L232" s="16"/>
      <c r="N232" t="str">
        <f t="shared" si="5"/>
        <v>07:30:00</v>
      </c>
      <c r="O232" t="str">
        <f t="shared" si="5"/>
        <v>14:30:00</v>
      </c>
      <c r="P232" t="str">
        <f t="shared" si="5"/>
        <v>07:27:00</v>
      </c>
      <c r="Q232" t="str">
        <f t="shared" si="5"/>
        <v>14:45:00</v>
      </c>
    </row>
    <row r="233" spans="1:17" x14ac:dyDescent="0.35">
      <c r="A233" s="6">
        <v>232</v>
      </c>
      <c r="B233" s="7">
        <v>43235</v>
      </c>
      <c r="C233" s="8" t="s">
        <v>38</v>
      </c>
      <c r="D233" s="9" t="s">
        <v>39</v>
      </c>
      <c r="E233" s="10" t="s">
        <v>14</v>
      </c>
      <c r="F233" s="10" t="s">
        <v>15</v>
      </c>
      <c r="G233" s="14">
        <v>0.29722222222222222</v>
      </c>
      <c r="H233" s="14">
        <v>0.60555555555555551</v>
      </c>
      <c r="I233" s="10" t="s">
        <v>16</v>
      </c>
      <c r="J233" s="10" t="s">
        <v>16</v>
      </c>
      <c r="K233" s="10" t="s">
        <v>16</v>
      </c>
      <c r="L233" s="16"/>
      <c r="N233" t="str">
        <f t="shared" si="5"/>
        <v>07:30:00</v>
      </c>
      <c r="O233" t="str">
        <f t="shared" si="5"/>
        <v>14:30:00</v>
      </c>
      <c r="P233" t="str">
        <f t="shared" si="5"/>
        <v>07:08:00</v>
      </c>
      <c r="Q233" t="str">
        <f t="shared" si="5"/>
        <v>14:32:00</v>
      </c>
    </row>
    <row r="234" spans="1:17" x14ac:dyDescent="0.35">
      <c r="A234" s="6">
        <v>233</v>
      </c>
      <c r="B234" s="7">
        <v>43236</v>
      </c>
      <c r="C234" s="8" t="s">
        <v>38</v>
      </c>
      <c r="D234" s="9" t="s">
        <v>39</v>
      </c>
      <c r="E234" s="10" t="s">
        <v>14</v>
      </c>
      <c r="F234" s="10" t="s">
        <v>15</v>
      </c>
      <c r="G234" s="14">
        <v>0.3</v>
      </c>
      <c r="H234" s="14">
        <v>0.72916666666666663</v>
      </c>
      <c r="I234" s="10" t="s">
        <v>19</v>
      </c>
      <c r="J234" s="10" t="s">
        <v>16</v>
      </c>
      <c r="K234" s="10" t="s">
        <v>16</v>
      </c>
      <c r="L234" s="16"/>
      <c r="N234" t="str">
        <f t="shared" si="5"/>
        <v>07:30:00</v>
      </c>
      <c r="O234" t="str">
        <f t="shared" si="5"/>
        <v>14:30:00</v>
      </c>
      <c r="P234" t="str">
        <f t="shared" si="5"/>
        <v>07:12:00</v>
      </c>
      <c r="Q234" t="str">
        <f t="shared" si="5"/>
        <v>17:30:00</v>
      </c>
    </row>
    <row r="235" spans="1:17" x14ac:dyDescent="0.35">
      <c r="A235" s="6">
        <v>234</v>
      </c>
      <c r="B235" s="7">
        <v>43237</v>
      </c>
      <c r="C235" s="8" t="s">
        <v>38</v>
      </c>
      <c r="D235" s="9" t="s">
        <v>39</v>
      </c>
      <c r="E235" s="10" t="s">
        <v>20</v>
      </c>
      <c r="F235" s="10" t="s">
        <v>21</v>
      </c>
      <c r="G235" s="14">
        <v>0.28194444444444444</v>
      </c>
      <c r="H235" s="15">
        <v>0.58472222222222225</v>
      </c>
      <c r="I235" s="10" t="s">
        <v>16</v>
      </c>
      <c r="J235" s="10" t="s">
        <v>16</v>
      </c>
      <c r="K235" s="10" t="s">
        <v>16</v>
      </c>
      <c r="L235" s="16"/>
      <c r="N235" t="str">
        <f t="shared" si="5"/>
        <v>08:00:00</v>
      </c>
      <c r="O235" t="str">
        <f t="shared" si="5"/>
        <v>14:00:00</v>
      </c>
      <c r="P235" t="str">
        <f t="shared" si="5"/>
        <v>06:46:00</v>
      </c>
      <c r="Q235" t="str">
        <f t="shared" si="5"/>
        <v>14:02:00</v>
      </c>
    </row>
    <row r="236" spans="1:17" x14ac:dyDescent="0.35">
      <c r="A236" s="6">
        <v>235</v>
      </c>
      <c r="B236" s="7">
        <v>43238</v>
      </c>
      <c r="C236" s="8" t="s">
        <v>38</v>
      </c>
      <c r="D236" s="9" t="s">
        <v>39</v>
      </c>
      <c r="E236" s="10" t="s">
        <v>20</v>
      </c>
      <c r="F236" s="10" t="s">
        <v>22</v>
      </c>
      <c r="G236" s="14">
        <v>0.30208333333333331</v>
      </c>
      <c r="H236" s="14">
        <v>0.6875</v>
      </c>
      <c r="I236" s="10" t="s">
        <v>19</v>
      </c>
      <c r="J236" s="10" t="s">
        <v>16</v>
      </c>
      <c r="K236" s="10" t="s">
        <v>16</v>
      </c>
      <c r="L236" s="16"/>
      <c r="N236" t="str">
        <f t="shared" si="5"/>
        <v>08:00:00</v>
      </c>
      <c r="O236" t="str">
        <f t="shared" si="5"/>
        <v>11:00:00</v>
      </c>
      <c r="P236" t="str">
        <f t="shared" si="5"/>
        <v>07:15:00</v>
      </c>
      <c r="Q236" t="str">
        <f t="shared" si="5"/>
        <v>16:30:00</v>
      </c>
    </row>
    <row r="237" spans="1:17" x14ac:dyDescent="0.35">
      <c r="A237" s="6">
        <v>236</v>
      </c>
      <c r="B237" s="7">
        <v>43239</v>
      </c>
      <c r="C237" s="8" t="s">
        <v>38</v>
      </c>
      <c r="D237" s="9" t="s">
        <v>39</v>
      </c>
      <c r="E237" s="10" t="s">
        <v>20</v>
      </c>
      <c r="F237" s="10" t="s">
        <v>23</v>
      </c>
      <c r="G237" s="15">
        <v>0.32708333333333334</v>
      </c>
      <c r="H237" s="15">
        <v>0.50069444444444444</v>
      </c>
      <c r="I237" s="10" t="s">
        <v>16</v>
      </c>
      <c r="J237" s="10" t="s">
        <v>16</v>
      </c>
      <c r="K237" s="10" t="s">
        <v>16</v>
      </c>
      <c r="L237" s="16"/>
      <c r="N237" t="str">
        <f t="shared" si="5"/>
        <v>08:00:00</v>
      </c>
      <c r="O237" t="str">
        <f t="shared" si="5"/>
        <v>12:00:00</v>
      </c>
      <c r="P237" t="str">
        <f t="shared" si="5"/>
        <v>07:51:00</v>
      </c>
      <c r="Q237" t="str">
        <f t="shared" si="5"/>
        <v>12:01:00</v>
      </c>
    </row>
    <row r="238" spans="1:17" x14ac:dyDescent="0.35">
      <c r="A238" s="6">
        <v>237</v>
      </c>
      <c r="B238" s="7">
        <v>43240</v>
      </c>
      <c r="C238" s="8" t="s">
        <v>38</v>
      </c>
      <c r="D238" s="9" t="s">
        <v>39</v>
      </c>
      <c r="E238" s="10"/>
      <c r="F238" s="10"/>
      <c r="G238" s="11"/>
      <c r="H238" s="11"/>
      <c r="I238" s="10"/>
      <c r="J238" s="10"/>
      <c r="K238" s="10"/>
      <c r="L238" s="12"/>
      <c r="N238" t="str">
        <f t="shared" si="5"/>
        <v>00:00:00</v>
      </c>
      <c r="O238" t="str">
        <f t="shared" si="5"/>
        <v>00:00:00</v>
      </c>
      <c r="P238" t="str">
        <f t="shared" si="5"/>
        <v>00:00:00</v>
      </c>
      <c r="Q238" t="str">
        <f t="shared" si="5"/>
        <v>00:00:00</v>
      </c>
    </row>
    <row r="239" spans="1:17" x14ac:dyDescent="0.35">
      <c r="A239" s="6">
        <v>238</v>
      </c>
      <c r="B239" s="7">
        <v>43241</v>
      </c>
      <c r="C239" s="8" t="s">
        <v>38</v>
      </c>
      <c r="D239" s="9" t="s">
        <v>39</v>
      </c>
      <c r="E239" s="10" t="s">
        <v>20</v>
      </c>
      <c r="F239" s="10" t="s">
        <v>21</v>
      </c>
      <c r="G239" s="15">
        <v>0.32013888888888892</v>
      </c>
      <c r="H239" s="15">
        <v>0.58333333333333337</v>
      </c>
      <c r="I239" s="10" t="s">
        <v>16</v>
      </c>
      <c r="J239" s="10" t="s">
        <v>16</v>
      </c>
      <c r="K239" s="10" t="s">
        <v>16</v>
      </c>
      <c r="L239" s="16"/>
      <c r="N239" t="str">
        <f t="shared" si="5"/>
        <v>08:00:00</v>
      </c>
      <c r="O239" t="str">
        <f t="shared" si="5"/>
        <v>14:00:00</v>
      </c>
      <c r="P239" t="str">
        <f t="shared" si="5"/>
        <v>07:41:00</v>
      </c>
      <c r="Q239" t="str">
        <f t="shared" si="5"/>
        <v>14:00:00</v>
      </c>
    </row>
    <row r="240" spans="1:17" x14ac:dyDescent="0.35">
      <c r="A240" s="6">
        <v>239</v>
      </c>
      <c r="B240" s="7">
        <v>43242</v>
      </c>
      <c r="C240" s="8" t="s">
        <v>38</v>
      </c>
      <c r="D240" s="9" t="s">
        <v>39</v>
      </c>
      <c r="E240" s="10" t="s">
        <v>20</v>
      </c>
      <c r="F240" s="10" t="s">
        <v>21</v>
      </c>
      <c r="G240" s="14">
        <v>0.31111111111111112</v>
      </c>
      <c r="H240" s="14">
        <v>0.61111111111111105</v>
      </c>
      <c r="I240" s="10" t="s">
        <v>16</v>
      </c>
      <c r="J240" s="10" t="s">
        <v>16</v>
      </c>
      <c r="K240" s="10" t="s">
        <v>16</v>
      </c>
      <c r="L240" s="16"/>
      <c r="N240" t="str">
        <f t="shared" si="5"/>
        <v>08:00:00</v>
      </c>
      <c r="O240" t="str">
        <f t="shared" si="5"/>
        <v>14:00:00</v>
      </c>
      <c r="P240" t="str">
        <f t="shared" si="5"/>
        <v>07:28:00</v>
      </c>
      <c r="Q240" t="str">
        <f t="shared" si="5"/>
        <v>14:40:00</v>
      </c>
    </row>
    <row r="241" spans="1:17" x14ac:dyDescent="0.35">
      <c r="A241" s="6">
        <v>240</v>
      </c>
      <c r="B241" s="7">
        <v>43243</v>
      </c>
      <c r="C241" s="8" t="s">
        <v>38</v>
      </c>
      <c r="D241" s="9" t="s">
        <v>39</v>
      </c>
      <c r="E241" s="10" t="s">
        <v>20</v>
      </c>
      <c r="F241" s="10" t="s">
        <v>21</v>
      </c>
      <c r="G241" s="15">
        <v>0.31944444444444448</v>
      </c>
      <c r="H241" s="14">
        <v>0.6875</v>
      </c>
      <c r="I241" s="10" t="s">
        <v>19</v>
      </c>
      <c r="J241" s="10" t="s">
        <v>16</v>
      </c>
      <c r="K241" s="10" t="s">
        <v>16</v>
      </c>
      <c r="L241" s="16"/>
      <c r="N241" t="str">
        <f t="shared" si="5"/>
        <v>08:00:00</v>
      </c>
      <c r="O241" t="str">
        <f t="shared" si="5"/>
        <v>14:00:00</v>
      </c>
      <c r="P241" t="str">
        <f t="shared" si="5"/>
        <v>07:40:00</v>
      </c>
      <c r="Q241" t="str">
        <f t="shared" si="5"/>
        <v>16:30:00</v>
      </c>
    </row>
    <row r="242" spans="1:17" x14ac:dyDescent="0.35">
      <c r="A242" s="6">
        <v>241</v>
      </c>
      <c r="B242" s="7">
        <v>43244</v>
      </c>
      <c r="C242" s="8" t="s">
        <v>38</v>
      </c>
      <c r="D242" s="9" t="s">
        <v>39</v>
      </c>
      <c r="E242" s="10" t="s">
        <v>20</v>
      </c>
      <c r="F242" s="10" t="s">
        <v>21</v>
      </c>
      <c r="G242" s="15">
        <v>0.32569444444444445</v>
      </c>
      <c r="H242" s="15">
        <v>0.58333333333333337</v>
      </c>
      <c r="I242" s="10" t="s">
        <v>16</v>
      </c>
      <c r="J242" s="10" t="s">
        <v>16</v>
      </c>
      <c r="K242" s="10" t="s">
        <v>16</v>
      </c>
      <c r="L242" s="16"/>
      <c r="N242" t="str">
        <f t="shared" si="5"/>
        <v>08:00:00</v>
      </c>
      <c r="O242" t="str">
        <f t="shared" si="5"/>
        <v>14:00:00</v>
      </c>
      <c r="P242" t="str">
        <f t="shared" si="5"/>
        <v>07:49:00</v>
      </c>
      <c r="Q242" t="str">
        <f t="shared" si="5"/>
        <v>14:00:00</v>
      </c>
    </row>
    <row r="243" spans="1:17" x14ac:dyDescent="0.35">
      <c r="A243" s="6">
        <v>242</v>
      </c>
      <c r="B243" s="7">
        <v>43245</v>
      </c>
      <c r="C243" s="8" t="s">
        <v>38</v>
      </c>
      <c r="D243" s="9" t="s">
        <v>39</v>
      </c>
      <c r="E243" s="10" t="s">
        <v>20</v>
      </c>
      <c r="F243" s="10" t="s">
        <v>22</v>
      </c>
      <c r="G243" s="15">
        <v>0.32430555555555557</v>
      </c>
      <c r="H243" s="15">
        <v>0.45833333333333331</v>
      </c>
      <c r="I243" s="10"/>
      <c r="J243" s="10"/>
      <c r="K243" s="10"/>
      <c r="L243" s="16"/>
      <c r="N243" t="str">
        <f t="shared" si="5"/>
        <v>08:00:00</v>
      </c>
      <c r="O243" t="str">
        <f t="shared" si="5"/>
        <v>11:00:00</v>
      </c>
      <c r="P243" t="str">
        <f t="shared" si="5"/>
        <v>07:47:00</v>
      </c>
      <c r="Q243" t="str">
        <f t="shared" si="5"/>
        <v>11:00:00</v>
      </c>
    </row>
    <row r="244" spans="1:17" x14ac:dyDescent="0.35">
      <c r="A244" s="6">
        <v>243</v>
      </c>
      <c r="B244" s="7">
        <v>43246</v>
      </c>
      <c r="C244" s="8" t="s">
        <v>38</v>
      </c>
      <c r="D244" s="9" t="s">
        <v>39</v>
      </c>
      <c r="E244" s="10" t="s">
        <v>20</v>
      </c>
      <c r="F244" s="10" t="s">
        <v>23</v>
      </c>
      <c r="G244" s="14">
        <v>0.30694444444444441</v>
      </c>
      <c r="H244" s="15">
        <v>0.5</v>
      </c>
      <c r="I244" s="10" t="s">
        <v>16</v>
      </c>
      <c r="J244" s="10" t="s">
        <v>16</v>
      </c>
      <c r="K244" s="10" t="s">
        <v>16</v>
      </c>
      <c r="L244" s="16"/>
      <c r="N244" t="str">
        <f t="shared" si="5"/>
        <v>08:00:00</v>
      </c>
      <c r="O244" t="str">
        <f t="shared" si="5"/>
        <v>12:00:00</v>
      </c>
      <c r="P244" t="str">
        <f t="shared" si="5"/>
        <v>07:22:00</v>
      </c>
      <c r="Q244" t="str">
        <f t="shared" si="5"/>
        <v>12:00:00</v>
      </c>
    </row>
    <row r="245" spans="1:17" x14ac:dyDescent="0.35">
      <c r="A245" s="6">
        <v>244</v>
      </c>
      <c r="B245" s="7">
        <v>43247</v>
      </c>
      <c r="C245" s="8" t="s">
        <v>38</v>
      </c>
      <c r="D245" s="9" t="s">
        <v>39</v>
      </c>
      <c r="E245" s="10"/>
      <c r="F245" s="10"/>
      <c r="G245" s="11"/>
      <c r="H245" s="11"/>
      <c r="I245" s="10"/>
      <c r="J245" s="10"/>
      <c r="K245" s="10"/>
      <c r="L245" s="16"/>
      <c r="N245" t="str">
        <f t="shared" si="5"/>
        <v>00:00:00</v>
      </c>
      <c r="O245" t="str">
        <f t="shared" si="5"/>
        <v>00:00:00</v>
      </c>
      <c r="P245" t="str">
        <f t="shared" si="5"/>
        <v>00:00:00</v>
      </c>
      <c r="Q245" t="str">
        <f t="shared" si="5"/>
        <v>00:00:00</v>
      </c>
    </row>
    <row r="246" spans="1:17" x14ac:dyDescent="0.35">
      <c r="A246" s="6">
        <v>245</v>
      </c>
      <c r="B246" s="7">
        <v>43248</v>
      </c>
      <c r="C246" s="8" t="s">
        <v>38</v>
      </c>
      <c r="D246" s="9" t="s">
        <v>39</v>
      </c>
      <c r="E246" s="10" t="s">
        <v>20</v>
      </c>
      <c r="F246" s="10" t="s">
        <v>21</v>
      </c>
      <c r="G246" s="15">
        <v>0.31388888888888888</v>
      </c>
      <c r="H246" s="14">
        <v>0.6875</v>
      </c>
      <c r="I246" s="10" t="s">
        <v>19</v>
      </c>
      <c r="J246" s="10" t="s">
        <v>16</v>
      </c>
      <c r="K246" s="10" t="s">
        <v>16</v>
      </c>
      <c r="L246" s="16"/>
      <c r="N246" t="str">
        <f t="shared" si="5"/>
        <v>08:00:00</v>
      </c>
      <c r="O246" t="str">
        <f t="shared" si="5"/>
        <v>14:00:00</v>
      </c>
      <c r="P246" t="str">
        <f t="shared" si="5"/>
        <v>07:32:00</v>
      </c>
      <c r="Q246" t="str">
        <f t="shared" si="5"/>
        <v>16:30:00</v>
      </c>
    </row>
    <row r="247" spans="1:17" x14ac:dyDescent="0.35">
      <c r="A247" s="6">
        <v>246</v>
      </c>
      <c r="B247" s="7">
        <v>43249</v>
      </c>
      <c r="C247" s="8" t="s">
        <v>38</v>
      </c>
      <c r="D247" s="9" t="s">
        <v>39</v>
      </c>
      <c r="E247" s="10"/>
      <c r="F247" s="10"/>
      <c r="G247" s="11"/>
      <c r="H247" s="11"/>
      <c r="I247" s="10"/>
      <c r="J247" s="10"/>
      <c r="K247" s="10"/>
      <c r="L247" s="12"/>
      <c r="N247" t="str">
        <f t="shared" si="5"/>
        <v>00:00:00</v>
      </c>
      <c r="O247" t="str">
        <f t="shared" si="5"/>
        <v>00:00:00</v>
      </c>
      <c r="P247" t="str">
        <f t="shared" si="5"/>
        <v>00:00:00</v>
      </c>
      <c r="Q247" t="str">
        <f t="shared" si="5"/>
        <v>00:00:00</v>
      </c>
    </row>
    <row r="248" spans="1:17" x14ac:dyDescent="0.35">
      <c r="A248" s="6">
        <v>247</v>
      </c>
      <c r="B248" s="7">
        <v>43250</v>
      </c>
      <c r="C248" s="8" t="s">
        <v>38</v>
      </c>
      <c r="D248" s="9" t="s">
        <v>39</v>
      </c>
      <c r="E248" s="10" t="s">
        <v>20</v>
      </c>
      <c r="F248" s="10" t="s">
        <v>21</v>
      </c>
      <c r="G248" s="15">
        <v>0.32291666666666669</v>
      </c>
      <c r="H248" s="14">
        <v>0.6166666666666667</v>
      </c>
      <c r="I248" s="10" t="s">
        <v>16</v>
      </c>
      <c r="J248" s="10" t="s">
        <v>16</v>
      </c>
      <c r="K248" s="10" t="s">
        <v>16</v>
      </c>
      <c r="L248" s="16"/>
      <c r="N248" t="str">
        <f t="shared" si="5"/>
        <v>08:00:00</v>
      </c>
      <c r="O248" t="str">
        <f t="shared" si="5"/>
        <v>14:00:00</v>
      </c>
      <c r="P248" t="str">
        <f t="shared" si="5"/>
        <v>07:45:00</v>
      </c>
      <c r="Q248" t="str">
        <f t="shared" si="5"/>
        <v>14:48:00</v>
      </c>
    </row>
    <row r="249" spans="1:17" x14ac:dyDescent="0.35">
      <c r="A249" s="6">
        <v>248</v>
      </c>
      <c r="B249" s="7">
        <v>43251</v>
      </c>
      <c r="C249" s="8" t="s">
        <v>38</v>
      </c>
      <c r="D249" s="9" t="s">
        <v>39</v>
      </c>
      <c r="E249" s="10" t="s">
        <v>20</v>
      </c>
      <c r="F249" s="10" t="s">
        <v>21</v>
      </c>
      <c r="G249" s="15">
        <v>0.32708333333333334</v>
      </c>
      <c r="H249" s="15">
        <v>0.58333333333333337</v>
      </c>
      <c r="I249" s="10" t="s">
        <v>16</v>
      </c>
      <c r="J249" s="10" t="s">
        <v>16</v>
      </c>
      <c r="K249" s="10" t="s">
        <v>16</v>
      </c>
      <c r="L249" s="16"/>
      <c r="N249" t="str">
        <f t="shared" si="5"/>
        <v>08:00:00</v>
      </c>
      <c r="O249" t="str">
        <f t="shared" si="5"/>
        <v>14:00:00</v>
      </c>
      <c r="P249" t="str">
        <f t="shared" si="5"/>
        <v>07:51:00</v>
      </c>
      <c r="Q249" t="str">
        <f t="shared" si="5"/>
        <v>14:00:00</v>
      </c>
    </row>
    <row r="250" spans="1:17" x14ac:dyDescent="0.35">
      <c r="A250" s="6">
        <v>249</v>
      </c>
      <c r="B250" s="7">
        <v>43221</v>
      </c>
      <c r="C250" s="8" t="s">
        <v>40</v>
      </c>
      <c r="D250" s="9" t="s">
        <v>41</v>
      </c>
      <c r="E250" s="10"/>
      <c r="F250" s="10"/>
      <c r="G250" s="11"/>
      <c r="H250" s="11"/>
      <c r="I250" s="10"/>
      <c r="J250" s="10"/>
      <c r="K250" s="10"/>
      <c r="L250" s="16"/>
      <c r="N250" t="str">
        <f t="shared" si="5"/>
        <v>00:00:00</v>
      </c>
      <c r="O250" t="str">
        <f t="shared" si="5"/>
        <v>00:00:00</v>
      </c>
      <c r="P250" t="str">
        <f t="shared" si="5"/>
        <v>00:00:00</v>
      </c>
      <c r="Q250" t="str">
        <f t="shared" si="5"/>
        <v>00:00:00</v>
      </c>
    </row>
    <row r="251" spans="1:17" x14ac:dyDescent="0.35">
      <c r="A251" s="6">
        <v>250</v>
      </c>
      <c r="B251" s="7">
        <v>43222</v>
      </c>
      <c r="C251" s="8" t="s">
        <v>40</v>
      </c>
      <c r="D251" s="9" t="s">
        <v>41</v>
      </c>
      <c r="E251" s="10" t="s">
        <v>14</v>
      </c>
      <c r="F251" s="10" t="s">
        <v>15</v>
      </c>
      <c r="G251" s="14">
        <v>0.2902777777777778</v>
      </c>
      <c r="H251" s="14">
        <v>0.72916666666666663</v>
      </c>
      <c r="I251" s="10" t="s">
        <v>19</v>
      </c>
      <c r="J251" s="10" t="s">
        <v>16</v>
      </c>
      <c r="K251" s="10" t="s">
        <v>16</v>
      </c>
      <c r="L251" s="16"/>
      <c r="N251" t="str">
        <f t="shared" si="5"/>
        <v>07:30:00</v>
      </c>
      <c r="O251" t="str">
        <f t="shared" si="5"/>
        <v>14:30:00</v>
      </c>
      <c r="P251" t="str">
        <f t="shared" si="5"/>
        <v>06:58:00</v>
      </c>
      <c r="Q251" t="str">
        <f t="shared" si="5"/>
        <v>17:30:00</v>
      </c>
    </row>
    <row r="252" spans="1:17" x14ac:dyDescent="0.35">
      <c r="A252" s="6">
        <v>251</v>
      </c>
      <c r="B252" s="7">
        <v>43223</v>
      </c>
      <c r="C252" s="8" t="s">
        <v>40</v>
      </c>
      <c r="D252" s="9" t="s">
        <v>41</v>
      </c>
      <c r="E252" s="10" t="s">
        <v>14</v>
      </c>
      <c r="F252" s="10" t="s">
        <v>15</v>
      </c>
      <c r="G252" s="14">
        <v>0.30138888888888887</v>
      </c>
      <c r="H252" s="14">
        <v>0.60486111111111118</v>
      </c>
      <c r="I252" s="10" t="s">
        <v>16</v>
      </c>
      <c r="J252" s="10" t="s">
        <v>16</v>
      </c>
      <c r="K252" s="10" t="s">
        <v>16</v>
      </c>
      <c r="L252" s="16"/>
      <c r="N252" t="str">
        <f t="shared" si="5"/>
        <v>07:30:00</v>
      </c>
      <c r="O252" t="str">
        <f t="shared" si="5"/>
        <v>14:30:00</v>
      </c>
      <c r="P252" t="str">
        <f t="shared" si="5"/>
        <v>07:14:00</v>
      </c>
      <c r="Q252" t="str">
        <f t="shared" si="5"/>
        <v>14:31:00</v>
      </c>
    </row>
    <row r="253" spans="1:17" x14ac:dyDescent="0.35">
      <c r="A253" s="6">
        <v>252</v>
      </c>
      <c r="B253" s="7">
        <v>43224</v>
      </c>
      <c r="C253" s="8" t="s">
        <v>40</v>
      </c>
      <c r="D253" s="9" t="s">
        <v>41</v>
      </c>
      <c r="E253" s="10" t="s">
        <v>14</v>
      </c>
      <c r="F253" s="10" t="s">
        <v>17</v>
      </c>
      <c r="G253" s="14">
        <v>0.30208333333333331</v>
      </c>
      <c r="H253" s="14">
        <v>0.72916666666666663</v>
      </c>
      <c r="I253" s="10" t="s">
        <v>19</v>
      </c>
      <c r="J253" s="10" t="s">
        <v>16</v>
      </c>
      <c r="K253" s="10" t="s">
        <v>16</v>
      </c>
      <c r="L253" s="16"/>
      <c r="N253" t="str">
        <f t="shared" si="5"/>
        <v>07:30:00</v>
      </c>
      <c r="O253" t="str">
        <f t="shared" si="5"/>
        <v>11:30:00</v>
      </c>
      <c r="P253" t="str">
        <f t="shared" si="5"/>
        <v>07:15:00</v>
      </c>
      <c r="Q253" t="str">
        <f t="shared" si="5"/>
        <v>17:30:00</v>
      </c>
    </row>
    <row r="254" spans="1:17" x14ac:dyDescent="0.35">
      <c r="A254" s="6">
        <v>253</v>
      </c>
      <c r="B254" s="7">
        <v>43225</v>
      </c>
      <c r="C254" s="8" t="s">
        <v>40</v>
      </c>
      <c r="D254" s="9" t="s">
        <v>41</v>
      </c>
      <c r="E254" s="10" t="s">
        <v>14</v>
      </c>
      <c r="F254" s="10" t="s">
        <v>18</v>
      </c>
      <c r="G254" s="14">
        <v>0.30486111111111108</v>
      </c>
      <c r="H254" s="14">
        <v>0.54236111111111118</v>
      </c>
      <c r="I254" s="10" t="s">
        <v>16</v>
      </c>
      <c r="J254" s="10" t="s">
        <v>16</v>
      </c>
      <c r="K254" s="10" t="s">
        <v>16</v>
      </c>
      <c r="L254" s="16"/>
      <c r="N254" t="str">
        <f t="shared" si="5"/>
        <v>07:30:00</v>
      </c>
      <c r="O254" t="str">
        <f t="shared" si="5"/>
        <v>13:00:00</v>
      </c>
      <c r="P254" t="str">
        <f t="shared" si="5"/>
        <v>07:19:00</v>
      </c>
      <c r="Q254" t="str">
        <f t="shared" si="5"/>
        <v>13:01:00</v>
      </c>
    </row>
    <row r="255" spans="1:17" x14ac:dyDescent="0.35">
      <c r="A255" s="6">
        <v>254</v>
      </c>
      <c r="B255" s="7">
        <v>43226</v>
      </c>
      <c r="C255" s="8" t="s">
        <v>40</v>
      </c>
      <c r="D255" s="9" t="s">
        <v>41</v>
      </c>
      <c r="E255" s="10"/>
      <c r="F255" s="10"/>
      <c r="G255" s="11"/>
      <c r="H255" s="11"/>
      <c r="I255" s="10"/>
      <c r="J255" s="10"/>
      <c r="K255" s="10"/>
      <c r="L255" s="16"/>
      <c r="N255" t="str">
        <f t="shared" si="5"/>
        <v>00:00:00</v>
      </c>
      <c r="O255" t="str">
        <f t="shared" si="5"/>
        <v>00:00:00</v>
      </c>
      <c r="P255" t="str">
        <f t="shared" si="5"/>
        <v>00:00:00</v>
      </c>
      <c r="Q255" t="str">
        <f t="shared" si="5"/>
        <v>00:00:00</v>
      </c>
    </row>
    <row r="256" spans="1:17" x14ac:dyDescent="0.35">
      <c r="A256" s="6">
        <v>255</v>
      </c>
      <c r="B256" s="7">
        <v>43227</v>
      </c>
      <c r="C256" s="8" t="s">
        <v>40</v>
      </c>
      <c r="D256" s="9" t="s">
        <v>41</v>
      </c>
      <c r="E256" s="10" t="s">
        <v>14</v>
      </c>
      <c r="F256" s="10" t="s">
        <v>15</v>
      </c>
      <c r="G256" s="14">
        <v>0.30069444444444443</v>
      </c>
      <c r="H256" s="14">
        <v>0.60416666666666663</v>
      </c>
      <c r="I256" s="10" t="s">
        <v>16</v>
      </c>
      <c r="J256" s="10" t="s">
        <v>16</v>
      </c>
      <c r="K256" s="10" t="s">
        <v>16</v>
      </c>
      <c r="L256" s="16"/>
      <c r="N256" t="str">
        <f t="shared" si="5"/>
        <v>07:30:00</v>
      </c>
      <c r="O256" t="str">
        <f t="shared" si="5"/>
        <v>14:30:00</v>
      </c>
      <c r="P256" t="str">
        <f t="shared" si="5"/>
        <v>07:13:00</v>
      </c>
      <c r="Q256" t="str">
        <f t="shared" si="5"/>
        <v>14:30:00</v>
      </c>
    </row>
    <row r="257" spans="1:17" x14ac:dyDescent="0.35">
      <c r="A257" s="6">
        <v>256</v>
      </c>
      <c r="B257" s="7">
        <v>43228</v>
      </c>
      <c r="C257" s="8" t="s">
        <v>40</v>
      </c>
      <c r="D257" s="9" t="s">
        <v>41</v>
      </c>
      <c r="E257" s="10" t="s">
        <v>14</v>
      </c>
      <c r="F257" s="10" t="s">
        <v>15</v>
      </c>
      <c r="G257" s="14">
        <v>0.29722222222222222</v>
      </c>
      <c r="H257" s="14">
        <v>0.61875000000000002</v>
      </c>
      <c r="I257" s="10" t="s">
        <v>16</v>
      </c>
      <c r="J257" s="10" t="s">
        <v>16</v>
      </c>
      <c r="K257" s="10" t="s">
        <v>16</v>
      </c>
      <c r="L257" s="16"/>
      <c r="N257" t="str">
        <f t="shared" si="5"/>
        <v>07:30:00</v>
      </c>
      <c r="O257" t="str">
        <f t="shared" si="5"/>
        <v>14:30:00</v>
      </c>
      <c r="P257" t="str">
        <f t="shared" si="5"/>
        <v>07:08:00</v>
      </c>
      <c r="Q257" t="str">
        <f t="shared" si="5"/>
        <v>14:51:00</v>
      </c>
    </row>
    <row r="258" spans="1:17" x14ac:dyDescent="0.35">
      <c r="A258" s="6">
        <v>257</v>
      </c>
      <c r="B258" s="7">
        <v>43229</v>
      </c>
      <c r="C258" s="8" t="s">
        <v>40</v>
      </c>
      <c r="D258" s="9" t="s">
        <v>41</v>
      </c>
      <c r="E258" s="10" t="s">
        <v>14</v>
      </c>
      <c r="F258" s="10" t="s">
        <v>15</v>
      </c>
      <c r="G258" s="14">
        <v>0.30138888888888887</v>
      </c>
      <c r="H258" s="14">
        <v>0.66875000000000007</v>
      </c>
      <c r="I258" s="10" t="s">
        <v>16</v>
      </c>
      <c r="J258" s="10" t="s">
        <v>16</v>
      </c>
      <c r="K258" s="10" t="s">
        <v>16</v>
      </c>
      <c r="L258" s="16"/>
      <c r="N258" t="str">
        <f t="shared" si="5"/>
        <v>07:30:00</v>
      </c>
      <c r="O258" t="str">
        <f t="shared" si="5"/>
        <v>14:30:00</v>
      </c>
      <c r="P258" t="str">
        <f t="shared" si="5"/>
        <v>07:14:00</v>
      </c>
      <c r="Q258" t="str">
        <f t="shared" ref="Q258:Q321" si="6">TEXT(H258,"hh:mm:ss")</f>
        <v>16:03:00</v>
      </c>
    </row>
    <row r="259" spans="1:17" x14ac:dyDescent="0.35">
      <c r="A259" s="6">
        <v>258</v>
      </c>
      <c r="B259" s="7">
        <v>43230</v>
      </c>
      <c r="C259" s="8" t="s">
        <v>40</v>
      </c>
      <c r="D259" s="9" t="s">
        <v>41</v>
      </c>
      <c r="E259" s="10"/>
      <c r="F259" s="10"/>
      <c r="G259" s="11"/>
      <c r="H259" s="11"/>
      <c r="I259" s="10"/>
      <c r="J259" s="10"/>
      <c r="K259" s="10"/>
      <c r="L259" s="16"/>
      <c r="N259" t="str">
        <f t="shared" ref="N259:Q322" si="7">TEXT(E259,"hh:mm:ss")</f>
        <v>00:00:00</v>
      </c>
      <c r="O259" t="str">
        <f t="shared" si="7"/>
        <v>00:00:00</v>
      </c>
      <c r="P259" t="str">
        <f t="shared" si="7"/>
        <v>00:00:00</v>
      </c>
      <c r="Q259" t="str">
        <f t="shared" si="6"/>
        <v>00:00:00</v>
      </c>
    </row>
    <row r="260" spans="1:17" x14ac:dyDescent="0.35">
      <c r="A260" s="6">
        <v>259</v>
      </c>
      <c r="B260" s="7">
        <v>43231</v>
      </c>
      <c r="C260" s="8" t="s">
        <v>40</v>
      </c>
      <c r="D260" s="9" t="s">
        <v>41</v>
      </c>
      <c r="E260" s="10" t="s">
        <v>14</v>
      </c>
      <c r="F260" s="10" t="s">
        <v>17</v>
      </c>
      <c r="G260" s="14">
        <v>0.3125</v>
      </c>
      <c r="H260" s="14">
        <v>0.50972222222222219</v>
      </c>
      <c r="I260" s="10" t="s">
        <v>16</v>
      </c>
      <c r="J260" s="10" t="s">
        <v>16</v>
      </c>
      <c r="K260" s="10" t="s">
        <v>16</v>
      </c>
      <c r="L260" s="16"/>
      <c r="N260" t="str">
        <f t="shared" si="7"/>
        <v>07:30:00</v>
      </c>
      <c r="O260" t="str">
        <f t="shared" si="7"/>
        <v>11:30:00</v>
      </c>
      <c r="P260" t="str">
        <f t="shared" si="7"/>
        <v>07:30:00</v>
      </c>
      <c r="Q260" t="str">
        <f t="shared" si="6"/>
        <v>12:14:00</v>
      </c>
    </row>
    <row r="261" spans="1:17" x14ac:dyDescent="0.35">
      <c r="A261" s="6">
        <v>260</v>
      </c>
      <c r="B261" s="7">
        <v>43232</v>
      </c>
      <c r="C261" s="8" t="s">
        <v>40</v>
      </c>
      <c r="D261" s="9" t="s">
        <v>41</v>
      </c>
      <c r="E261" s="10" t="s">
        <v>14</v>
      </c>
      <c r="F261" s="10" t="s">
        <v>18</v>
      </c>
      <c r="G261" s="14">
        <v>0.30069444444444443</v>
      </c>
      <c r="H261" s="14">
        <v>0.54375000000000007</v>
      </c>
      <c r="I261" s="10" t="s">
        <v>16</v>
      </c>
      <c r="J261" s="10" t="s">
        <v>16</v>
      </c>
      <c r="K261" s="10" t="s">
        <v>16</v>
      </c>
      <c r="L261" s="16"/>
      <c r="N261" t="str">
        <f t="shared" si="7"/>
        <v>07:30:00</v>
      </c>
      <c r="O261" t="str">
        <f t="shared" si="7"/>
        <v>13:00:00</v>
      </c>
      <c r="P261" t="str">
        <f t="shared" si="7"/>
        <v>07:13:00</v>
      </c>
      <c r="Q261" t="str">
        <f t="shared" si="6"/>
        <v>13:03:00</v>
      </c>
    </row>
    <row r="262" spans="1:17" x14ac:dyDescent="0.35">
      <c r="A262" s="6">
        <v>261</v>
      </c>
      <c r="B262" s="7">
        <v>43233</v>
      </c>
      <c r="C262" s="8" t="s">
        <v>40</v>
      </c>
      <c r="D262" s="9" t="s">
        <v>41</v>
      </c>
      <c r="E262" s="10"/>
      <c r="F262" s="10"/>
      <c r="G262" s="11"/>
      <c r="H262" s="11"/>
      <c r="I262" s="10"/>
      <c r="J262" s="10"/>
      <c r="K262" s="10"/>
      <c r="L262" s="16"/>
      <c r="N262" t="str">
        <f t="shared" si="7"/>
        <v>00:00:00</v>
      </c>
      <c r="O262" t="str">
        <f t="shared" si="7"/>
        <v>00:00:00</v>
      </c>
      <c r="P262" t="str">
        <f t="shared" si="7"/>
        <v>00:00:00</v>
      </c>
      <c r="Q262" t="str">
        <f t="shared" si="6"/>
        <v>00:00:00</v>
      </c>
    </row>
    <row r="263" spans="1:17" x14ac:dyDescent="0.35">
      <c r="A263" s="6">
        <v>262</v>
      </c>
      <c r="B263" s="7">
        <v>43234</v>
      </c>
      <c r="C263" s="8" t="s">
        <v>40</v>
      </c>
      <c r="D263" s="9" t="s">
        <v>41</v>
      </c>
      <c r="E263" s="10" t="s">
        <v>14</v>
      </c>
      <c r="F263" s="10" t="s">
        <v>15</v>
      </c>
      <c r="G263" s="14">
        <v>0.30486111111111108</v>
      </c>
      <c r="H263" s="14">
        <v>0.72916666666666663</v>
      </c>
      <c r="I263" s="10" t="s">
        <v>19</v>
      </c>
      <c r="J263" s="10" t="s">
        <v>16</v>
      </c>
      <c r="K263" s="10" t="s">
        <v>16</v>
      </c>
      <c r="L263" s="16"/>
      <c r="N263" t="str">
        <f t="shared" si="7"/>
        <v>07:30:00</v>
      </c>
      <c r="O263" t="str">
        <f t="shared" si="7"/>
        <v>14:30:00</v>
      </c>
      <c r="P263" t="str">
        <f t="shared" si="7"/>
        <v>07:19:00</v>
      </c>
      <c r="Q263" t="str">
        <f t="shared" si="6"/>
        <v>17:30:00</v>
      </c>
    </row>
    <row r="264" spans="1:17" x14ac:dyDescent="0.35">
      <c r="A264" s="6">
        <v>263</v>
      </c>
      <c r="B264" s="7">
        <v>43235</v>
      </c>
      <c r="C264" s="8" t="s">
        <v>40</v>
      </c>
      <c r="D264" s="9" t="s">
        <v>41</v>
      </c>
      <c r="E264" s="10" t="s">
        <v>14</v>
      </c>
      <c r="F264" s="10" t="s">
        <v>15</v>
      </c>
      <c r="G264" s="14">
        <v>0.30277777777777776</v>
      </c>
      <c r="H264" s="14">
        <v>0.60486111111111118</v>
      </c>
      <c r="I264" s="10" t="s">
        <v>16</v>
      </c>
      <c r="J264" s="10" t="s">
        <v>16</v>
      </c>
      <c r="K264" s="10" t="s">
        <v>16</v>
      </c>
      <c r="L264" s="16"/>
      <c r="N264" t="str">
        <f t="shared" si="7"/>
        <v>07:30:00</v>
      </c>
      <c r="O264" t="str">
        <f t="shared" si="7"/>
        <v>14:30:00</v>
      </c>
      <c r="P264" t="str">
        <f t="shared" si="7"/>
        <v>07:16:00</v>
      </c>
      <c r="Q264" t="str">
        <f t="shared" si="6"/>
        <v>14:31:00</v>
      </c>
    </row>
    <row r="265" spans="1:17" x14ac:dyDescent="0.35">
      <c r="A265" s="6">
        <v>264</v>
      </c>
      <c r="B265" s="7">
        <v>43236</v>
      </c>
      <c r="C265" s="8" t="s">
        <v>40</v>
      </c>
      <c r="D265" s="9" t="s">
        <v>41</v>
      </c>
      <c r="E265" s="10" t="s">
        <v>14</v>
      </c>
      <c r="F265" s="10" t="s">
        <v>15</v>
      </c>
      <c r="G265" s="14">
        <v>0.30555555555555552</v>
      </c>
      <c r="H265" s="14">
        <v>0.61805555555555558</v>
      </c>
      <c r="I265" s="10" t="s">
        <v>16</v>
      </c>
      <c r="J265" s="10" t="s">
        <v>16</v>
      </c>
      <c r="K265" s="10" t="s">
        <v>16</v>
      </c>
      <c r="L265" s="16"/>
      <c r="N265" t="str">
        <f t="shared" si="7"/>
        <v>07:30:00</v>
      </c>
      <c r="O265" t="str">
        <f t="shared" si="7"/>
        <v>14:30:00</v>
      </c>
      <c r="P265" t="str">
        <f t="shared" si="7"/>
        <v>07:20:00</v>
      </c>
      <c r="Q265" t="str">
        <f t="shared" si="6"/>
        <v>14:50:00</v>
      </c>
    </row>
    <row r="266" spans="1:17" x14ac:dyDescent="0.35">
      <c r="A266" s="6">
        <v>265</v>
      </c>
      <c r="B266" s="7">
        <v>43237</v>
      </c>
      <c r="C266" s="8" t="s">
        <v>40</v>
      </c>
      <c r="D266" s="9" t="s">
        <v>41</v>
      </c>
      <c r="E266" s="10" t="s">
        <v>20</v>
      </c>
      <c r="F266" s="10" t="s">
        <v>21</v>
      </c>
      <c r="G266" s="14">
        <v>0.30624999999999997</v>
      </c>
      <c r="H266" s="15">
        <v>0.59444444444444444</v>
      </c>
      <c r="I266" s="10" t="s">
        <v>16</v>
      </c>
      <c r="J266" s="10" t="s">
        <v>16</v>
      </c>
      <c r="K266" s="10" t="s">
        <v>16</v>
      </c>
      <c r="L266" s="16"/>
      <c r="N266" t="str">
        <f t="shared" si="7"/>
        <v>08:00:00</v>
      </c>
      <c r="O266" t="str">
        <f t="shared" si="7"/>
        <v>14:00:00</v>
      </c>
      <c r="P266" t="str">
        <f t="shared" si="7"/>
        <v>07:21:00</v>
      </c>
      <c r="Q266" t="str">
        <f t="shared" si="6"/>
        <v>14:16:00</v>
      </c>
    </row>
    <row r="267" spans="1:17" x14ac:dyDescent="0.35">
      <c r="A267" s="6">
        <v>266</v>
      </c>
      <c r="B267" s="7">
        <v>43238</v>
      </c>
      <c r="C267" s="8" t="s">
        <v>40</v>
      </c>
      <c r="D267" s="9" t="s">
        <v>41</v>
      </c>
      <c r="E267" s="10" t="s">
        <v>20</v>
      </c>
      <c r="F267" s="10" t="s">
        <v>22</v>
      </c>
      <c r="G267" s="14">
        <v>0.3125</v>
      </c>
      <c r="H267" s="15">
        <v>0.47291666666666665</v>
      </c>
      <c r="I267" s="10" t="s">
        <v>16</v>
      </c>
      <c r="J267" s="10" t="s">
        <v>16</v>
      </c>
      <c r="K267" s="10" t="s">
        <v>16</v>
      </c>
      <c r="L267" s="16"/>
      <c r="N267" t="str">
        <f t="shared" si="7"/>
        <v>08:00:00</v>
      </c>
      <c r="O267" t="str">
        <f t="shared" si="7"/>
        <v>11:00:00</v>
      </c>
      <c r="P267" t="str">
        <f t="shared" si="7"/>
        <v>07:30:00</v>
      </c>
      <c r="Q267" t="str">
        <f t="shared" si="6"/>
        <v>11:21:00</v>
      </c>
    </row>
    <row r="268" spans="1:17" x14ac:dyDescent="0.35">
      <c r="A268" s="6">
        <v>267</v>
      </c>
      <c r="B268" s="7">
        <v>43239</v>
      </c>
      <c r="C268" s="8" t="s">
        <v>40</v>
      </c>
      <c r="D268" s="9" t="s">
        <v>41</v>
      </c>
      <c r="E268" s="10" t="s">
        <v>20</v>
      </c>
      <c r="F268" s="10" t="s">
        <v>23</v>
      </c>
      <c r="G268" s="15">
        <v>0.32083333333333336</v>
      </c>
      <c r="H268" s="15">
        <v>0.5</v>
      </c>
      <c r="I268" s="10" t="s">
        <v>16</v>
      </c>
      <c r="J268" s="10" t="s">
        <v>16</v>
      </c>
      <c r="K268" s="10" t="s">
        <v>16</v>
      </c>
      <c r="L268" s="16"/>
      <c r="N268" t="str">
        <f t="shared" si="7"/>
        <v>08:00:00</v>
      </c>
      <c r="O268" t="str">
        <f t="shared" si="7"/>
        <v>12:00:00</v>
      </c>
      <c r="P268" t="str">
        <f t="shared" si="7"/>
        <v>07:42:00</v>
      </c>
      <c r="Q268" t="str">
        <f t="shared" si="6"/>
        <v>12:00:00</v>
      </c>
    </row>
    <row r="269" spans="1:17" x14ac:dyDescent="0.35">
      <c r="A269" s="6">
        <v>268</v>
      </c>
      <c r="B269" s="7">
        <v>43240</v>
      </c>
      <c r="C269" s="8" t="s">
        <v>40</v>
      </c>
      <c r="D269" s="9" t="s">
        <v>41</v>
      </c>
      <c r="E269" s="10"/>
      <c r="F269" s="10"/>
      <c r="G269" s="11"/>
      <c r="H269" s="11"/>
      <c r="I269" s="10"/>
      <c r="J269" s="10"/>
      <c r="K269" s="10"/>
      <c r="L269" s="16"/>
      <c r="N269" t="str">
        <f t="shared" si="7"/>
        <v>00:00:00</v>
      </c>
      <c r="O269" t="str">
        <f t="shared" si="7"/>
        <v>00:00:00</v>
      </c>
      <c r="P269" t="str">
        <f t="shared" si="7"/>
        <v>00:00:00</v>
      </c>
      <c r="Q269" t="str">
        <f t="shared" si="6"/>
        <v>00:00:00</v>
      </c>
    </row>
    <row r="270" spans="1:17" x14ac:dyDescent="0.35">
      <c r="A270" s="6">
        <v>269</v>
      </c>
      <c r="B270" s="7">
        <v>43241</v>
      </c>
      <c r="C270" s="8" t="s">
        <v>40</v>
      </c>
      <c r="D270" s="9" t="s">
        <v>41</v>
      </c>
      <c r="E270" s="10" t="s">
        <v>20</v>
      </c>
      <c r="F270" s="10" t="s">
        <v>21</v>
      </c>
      <c r="G270" s="14">
        <v>0.26458333333333334</v>
      </c>
      <c r="H270" s="15">
        <v>0.60138888888888886</v>
      </c>
      <c r="I270" s="10" t="s">
        <v>16</v>
      </c>
      <c r="J270" s="10" t="s">
        <v>16</v>
      </c>
      <c r="K270" s="10" t="s">
        <v>16</v>
      </c>
      <c r="L270" s="16"/>
      <c r="N270" t="str">
        <f t="shared" si="7"/>
        <v>08:00:00</v>
      </c>
      <c r="O270" t="str">
        <f t="shared" si="7"/>
        <v>14:00:00</v>
      </c>
      <c r="P270" t="str">
        <f t="shared" si="7"/>
        <v>06:21:00</v>
      </c>
      <c r="Q270" t="str">
        <f t="shared" si="6"/>
        <v>14:26:00</v>
      </c>
    </row>
    <row r="271" spans="1:17" x14ac:dyDescent="0.35">
      <c r="A271" s="6">
        <v>270</v>
      </c>
      <c r="B271" s="7">
        <v>43242</v>
      </c>
      <c r="C271" s="8" t="s">
        <v>40</v>
      </c>
      <c r="D271" s="9" t="s">
        <v>41</v>
      </c>
      <c r="E271" s="10" t="s">
        <v>20</v>
      </c>
      <c r="F271" s="10" t="s">
        <v>21</v>
      </c>
      <c r="G271" s="15">
        <v>0.32430555555555557</v>
      </c>
      <c r="H271" s="14">
        <v>0.6875</v>
      </c>
      <c r="I271" s="10" t="s">
        <v>19</v>
      </c>
      <c r="J271" s="10" t="s">
        <v>16</v>
      </c>
      <c r="K271" s="10" t="s">
        <v>16</v>
      </c>
      <c r="L271" s="16"/>
      <c r="N271" t="str">
        <f t="shared" si="7"/>
        <v>08:00:00</v>
      </c>
      <c r="O271" t="str">
        <f t="shared" si="7"/>
        <v>14:00:00</v>
      </c>
      <c r="P271" t="str">
        <f t="shared" si="7"/>
        <v>07:47:00</v>
      </c>
      <c r="Q271" t="str">
        <f t="shared" si="6"/>
        <v>16:30:00</v>
      </c>
    </row>
    <row r="272" spans="1:17" x14ac:dyDescent="0.35">
      <c r="A272" s="6">
        <v>271</v>
      </c>
      <c r="B272" s="7">
        <v>43243</v>
      </c>
      <c r="C272" s="8" t="s">
        <v>40</v>
      </c>
      <c r="D272" s="9" t="s">
        <v>41</v>
      </c>
      <c r="E272" s="10" t="s">
        <v>20</v>
      </c>
      <c r="F272" s="10" t="s">
        <v>21</v>
      </c>
      <c r="G272" s="15">
        <v>0.32430555555555557</v>
      </c>
      <c r="H272" s="15">
        <v>0.58472222222222225</v>
      </c>
      <c r="I272" s="10" t="s">
        <v>16</v>
      </c>
      <c r="J272" s="10" t="s">
        <v>16</v>
      </c>
      <c r="K272" s="10" t="s">
        <v>16</v>
      </c>
      <c r="L272" s="16"/>
      <c r="N272" t="str">
        <f t="shared" si="7"/>
        <v>08:00:00</v>
      </c>
      <c r="O272" t="str">
        <f t="shared" si="7"/>
        <v>14:00:00</v>
      </c>
      <c r="P272" t="str">
        <f t="shared" si="7"/>
        <v>07:47:00</v>
      </c>
      <c r="Q272" t="str">
        <f t="shared" si="6"/>
        <v>14:02:00</v>
      </c>
    </row>
    <row r="273" spans="1:17" x14ac:dyDescent="0.35">
      <c r="A273" s="6">
        <v>272</v>
      </c>
      <c r="B273" s="7">
        <v>43244</v>
      </c>
      <c r="C273" s="8" t="s">
        <v>40</v>
      </c>
      <c r="D273" s="9" t="s">
        <v>41</v>
      </c>
      <c r="E273" s="10" t="s">
        <v>20</v>
      </c>
      <c r="F273" s="10" t="s">
        <v>21</v>
      </c>
      <c r="G273" s="15">
        <v>0.32777777777777778</v>
      </c>
      <c r="H273" s="15">
        <v>0.58333333333333337</v>
      </c>
      <c r="I273" s="10" t="s">
        <v>16</v>
      </c>
      <c r="J273" s="10" t="s">
        <v>16</v>
      </c>
      <c r="K273" s="10" t="s">
        <v>16</v>
      </c>
      <c r="L273" s="16"/>
      <c r="N273" t="str">
        <f t="shared" si="7"/>
        <v>08:00:00</v>
      </c>
      <c r="O273" t="str">
        <f t="shared" si="7"/>
        <v>14:00:00</v>
      </c>
      <c r="P273" t="str">
        <f t="shared" si="7"/>
        <v>07:52:00</v>
      </c>
      <c r="Q273" t="str">
        <f t="shared" si="6"/>
        <v>14:00:00</v>
      </c>
    </row>
    <row r="274" spans="1:17" x14ac:dyDescent="0.35">
      <c r="A274" s="6">
        <v>273</v>
      </c>
      <c r="B274" s="7">
        <v>43245</v>
      </c>
      <c r="C274" s="8" t="s">
        <v>40</v>
      </c>
      <c r="D274" s="9" t="s">
        <v>41</v>
      </c>
      <c r="E274" s="10" t="s">
        <v>20</v>
      </c>
      <c r="F274" s="10" t="s">
        <v>22</v>
      </c>
      <c r="G274" s="15">
        <v>0.31875000000000003</v>
      </c>
      <c r="H274" s="15">
        <v>0.46458333333333335</v>
      </c>
      <c r="I274" s="10" t="s">
        <v>16</v>
      </c>
      <c r="J274" s="10" t="s">
        <v>16</v>
      </c>
      <c r="K274" s="10" t="s">
        <v>16</v>
      </c>
      <c r="L274" s="16"/>
      <c r="N274" t="str">
        <f t="shared" si="7"/>
        <v>08:00:00</v>
      </c>
      <c r="O274" t="str">
        <f t="shared" si="7"/>
        <v>11:00:00</v>
      </c>
      <c r="P274" t="str">
        <f t="shared" si="7"/>
        <v>07:39:00</v>
      </c>
      <c r="Q274" t="str">
        <f t="shared" si="6"/>
        <v>11:09:00</v>
      </c>
    </row>
    <row r="275" spans="1:17" x14ac:dyDescent="0.35">
      <c r="A275" s="6">
        <v>274</v>
      </c>
      <c r="B275" s="7">
        <v>43246</v>
      </c>
      <c r="C275" s="8" t="s">
        <v>40</v>
      </c>
      <c r="D275" s="9" t="s">
        <v>41</v>
      </c>
      <c r="E275" s="10" t="s">
        <v>20</v>
      </c>
      <c r="F275" s="10" t="s">
        <v>23</v>
      </c>
      <c r="G275" s="15">
        <v>0.32291666666666669</v>
      </c>
      <c r="H275" s="15">
        <v>0.50069444444444444</v>
      </c>
      <c r="I275" s="10" t="s">
        <v>16</v>
      </c>
      <c r="J275" s="10" t="s">
        <v>16</v>
      </c>
      <c r="K275" s="10" t="s">
        <v>16</v>
      </c>
      <c r="L275" s="16"/>
      <c r="N275" t="str">
        <f t="shared" si="7"/>
        <v>08:00:00</v>
      </c>
      <c r="O275" t="str">
        <f t="shared" si="7"/>
        <v>12:00:00</v>
      </c>
      <c r="P275" t="str">
        <f t="shared" si="7"/>
        <v>07:45:00</v>
      </c>
      <c r="Q275" t="str">
        <f t="shared" si="6"/>
        <v>12:01:00</v>
      </c>
    </row>
    <row r="276" spans="1:17" x14ac:dyDescent="0.35">
      <c r="A276" s="6">
        <v>275</v>
      </c>
      <c r="B276" s="7">
        <v>43247</v>
      </c>
      <c r="C276" s="8" t="s">
        <v>40</v>
      </c>
      <c r="D276" s="9" t="s">
        <v>41</v>
      </c>
      <c r="E276" s="10"/>
      <c r="F276" s="10"/>
      <c r="G276" s="11"/>
      <c r="H276" s="11"/>
      <c r="I276" s="10"/>
      <c r="J276" s="10"/>
      <c r="K276" s="10"/>
      <c r="L276" s="16"/>
      <c r="N276" t="str">
        <f t="shared" si="7"/>
        <v>00:00:00</v>
      </c>
      <c r="O276" t="str">
        <f t="shared" si="7"/>
        <v>00:00:00</v>
      </c>
      <c r="P276" t="str">
        <f t="shared" si="7"/>
        <v>00:00:00</v>
      </c>
      <c r="Q276" t="str">
        <f t="shared" si="6"/>
        <v>00:00:00</v>
      </c>
    </row>
    <row r="277" spans="1:17" x14ac:dyDescent="0.35">
      <c r="A277" s="6">
        <v>276</v>
      </c>
      <c r="B277" s="7">
        <v>43248</v>
      </c>
      <c r="C277" s="8" t="s">
        <v>40</v>
      </c>
      <c r="D277" s="9" t="s">
        <v>41</v>
      </c>
      <c r="E277" s="10" t="s">
        <v>20</v>
      </c>
      <c r="F277" s="10" t="s">
        <v>21</v>
      </c>
      <c r="G277" s="15">
        <v>0.32708333333333334</v>
      </c>
      <c r="H277" s="15">
        <v>0.58402777777777781</v>
      </c>
      <c r="I277" s="10" t="s">
        <v>16</v>
      </c>
      <c r="J277" s="10" t="s">
        <v>16</v>
      </c>
      <c r="K277" s="10" t="s">
        <v>16</v>
      </c>
      <c r="L277" s="16"/>
      <c r="N277" t="str">
        <f t="shared" si="7"/>
        <v>08:00:00</v>
      </c>
      <c r="O277" t="str">
        <f t="shared" si="7"/>
        <v>14:00:00</v>
      </c>
      <c r="P277" t="str">
        <f t="shared" si="7"/>
        <v>07:51:00</v>
      </c>
      <c r="Q277" t="str">
        <f t="shared" si="6"/>
        <v>14:01:00</v>
      </c>
    </row>
    <row r="278" spans="1:17" x14ac:dyDescent="0.35">
      <c r="A278" s="6">
        <v>277</v>
      </c>
      <c r="B278" s="7">
        <v>43249</v>
      </c>
      <c r="C278" s="8" t="s">
        <v>40</v>
      </c>
      <c r="D278" s="9" t="s">
        <v>41</v>
      </c>
      <c r="E278" s="10"/>
      <c r="F278" s="10"/>
      <c r="G278" s="11"/>
      <c r="H278" s="11"/>
      <c r="I278" s="10"/>
      <c r="J278" s="10"/>
      <c r="K278" s="10"/>
      <c r="L278" s="16"/>
      <c r="N278" t="str">
        <f t="shared" si="7"/>
        <v>00:00:00</v>
      </c>
      <c r="O278" t="str">
        <f t="shared" si="7"/>
        <v>00:00:00</v>
      </c>
      <c r="P278" t="str">
        <f t="shared" si="7"/>
        <v>00:00:00</v>
      </c>
      <c r="Q278" t="str">
        <f t="shared" si="6"/>
        <v>00:00:00</v>
      </c>
    </row>
    <row r="279" spans="1:17" x14ac:dyDescent="0.35">
      <c r="A279" s="6">
        <v>278</v>
      </c>
      <c r="B279" s="7">
        <v>43250</v>
      </c>
      <c r="C279" s="8" t="s">
        <v>40</v>
      </c>
      <c r="D279" s="9" t="s">
        <v>41</v>
      </c>
      <c r="E279" s="10" t="s">
        <v>20</v>
      </c>
      <c r="F279" s="10" t="s">
        <v>21</v>
      </c>
      <c r="G279" s="15">
        <v>0.31944444444444448</v>
      </c>
      <c r="H279" s="14">
        <v>0.69652777777777775</v>
      </c>
      <c r="I279" s="10" t="s">
        <v>19</v>
      </c>
      <c r="J279" s="10" t="s">
        <v>16</v>
      </c>
      <c r="K279" s="10" t="s">
        <v>16</v>
      </c>
      <c r="L279" s="16"/>
      <c r="N279" t="str">
        <f t="shared" si="7"/>
        <v>08:00:00</v>
      </c>
      <c r="O279" t="str">
        <f t="shared" si="7"/>
        <v>14:00:00</v>
      </c>
      <c r="P279" t="str">
        <f t="shared" si="7"/>
        <v>07:40:00</v>
      </c>
      <c r="Q279" t="str">
        <f t="shared" si="6"/>
        <v>16:43:00</v>
      </c>
    </row>
    <row r="280" spans="1:17" x14ac:dyDescent="0.35">
      <c r="A280" s="6">
        <v>279</v>
      </c>
      <c r="B280" s="7">
        <v>43251</v>
      </c>
      <c r="C280" s="8" t="s">
        <v>40</v>
      </c>
      <c r="D280" s="9" t="s">
        <v>41</v>
      </c>
      <c r="E280" s="10" t="s">
        <v>20</v>
      </c>
      <c r="F280" s="10" t="s">
        <v>21</v>
      </c>
      <c r="G280" s="15">
        <v>0.32361111111111113</v>
      </c>
      <c r="H280" s="15">
        <v>0.58402777777777781</v>
      </c>
      <c r="I280" s="10" t="s">
        <v>16</v>
      </c>
      <c r="J280" s="10" t="s">
        <v>16</v>
      </c>
      <c r="K280" s="10" t="s">
        <v>16</v>
      </c>
      <c r="L280" s="16"/>
      <c r="N280" t="str">
        <f t="shared" si="7"/>
        <v>08:00:00</v>
      </c>
      <c r="O280" t="str">
        <f t="shared" si="7"/>
        <v>14:00:00</v>
      </c>
      <c r="P280" t="str">
        <f t="shared" si="7"/>
        <v>07:46:00</v>
      </c>
      <c r="Q280" t="str">
        <f t="shared" si="6"/>
        <v>14:01:00</v>
      </c>
    </row>
    <row r="281" spans="1:17" x14ac:dyDescent="0.35">
      <c r="A281" s="6">
        <v>280</v>
      </c>
      <c r="B281" s="7">
        <v>43221</v>
      </c>
      <c r="C281" s="8" t="s">
        <v>42</v>
      </c>
      <c r="D281" s="9" t="s">
        <v>43</v>
      </c>
      <c r="E281" s="10"/>
      <c r="F281" s="10"/>
      <c r="G281" s="11"/>
      <c r="H281" s="11"/>
      <c r="I281" s="10"/>
      <c r="J281" s="10"/>
      <c r="K281" s="10"/>
      <c r="L281" s="16"/>
      <c r="N281" t="str">
        <f t="shared" si="7"/>
        <v>00:00:00</v>
      </c>
      <c r="O281" t="str">
        <f t="shared" si="7"/>
        <v>00:00:00</v>
      </c>
      <c r="P281" t="str">
        <f t="shared" si="7"/>
        <v>00:00:00</v>
      </c>
      <c r="Q281" t="str">
        <f t="shared" si="6"/>
        <v>00:00:00</v>
      </c>
    </row>
    <row r="282" spans="1:17" x14ac:dyDescent="0.35">
      <c r="A282" s="6">
        <v>281</v>
      </c>
      <c r="B282" s="7">
        <v>43222</v>
      </c>
      <c r="C282" s="8" t="s">
        <v>42</v>
      </c>
      <c r="D282" s="9" t="s">
        <v>43</v>
      </c>
      <c r="E282" s="10" t="s">
        <v>14</v>
      </c>
      <c r="F282" s="10" t="s">
        <v>15</v>
      </c>
      <c r="G282" s="14">
        <v>0.30208333333333331</v>
      </c>
      <c r="H282" s="14">
        <v>0.65138888888888891</v>
      </c>
      <c r="I282" s="10" t="s">
        <v>16</v>
      </c>
      <c r="J282" s="10" t="s">
        <v>16</v>
      </c>
      <c r="K282" s="10" t="s">
        <v>16</v>
      </c>
      <c r="L282" s="16"/>
      <c r="N282" t="str">
        <f t="shared" si="7"/>
        <v>07:30:00</v>
      </c>
      <c r="O282" t="str">
        <f t="shared" si="7"/>
        <v>14:30:00</v>
      </c>
      <c r="P282" t="str">
        <f t="shared" si="7"/>
        <v>07:15:00</v>
      </c>
      <c r="Q282" t="str">
        <f t="shared" si="6"/>
        <v>15:38:00</v>
      </c>
    </row>
    <row r="283" spans="1:17" x14ac:dyDescent="0.35">
      <c r="A283" s="6">
        <v>282</v>
      </c>
      <c r="B283" s="7">
        <v>43223</v>
      </c>
      <c r="C283" s="8" t="s">
        <v>42</v>
      </c>
      <c r="D283" s="9" t="s">
        <v>43</v>
      </c>
      <c r="E283" s="10" t="s">
        <v>14</v>
      </c>
      <c r="F283" s="10" t="s">
        <v>15</v>
      </c>
      <c r="G283" s="14">
        <v>0.2986111111111111</v>
      </c>
      <c r="H283" s="14">
        <v>0.61041666666666672</v>
      </c>
      <c r="I283" s="10" t="s">
        <v>16</v>
      </c>
      <c r="J283" s="10" t="s">
        <v>16</v>
      </c>
      <c r="K283" s="10" t="s">
        <v>16</v>
      </c>
      <c r="L283" s="16"/>
      <c r="N283" t="str">
        <f t="shared" si="7"/>
        <v>07:30:00</v>
      </c>
      <c r="O283" t="str">
        <f t="shared" si="7"/>
        <v>14:30:00</v>
      </c>
      <c r="P283" t="str">
        <f t="shared" si="7"/>
        <v>07:10:00</v>
      </c>
      <c r="Q283" t="str">
        <f t="shared" si="6"/>
        <v>14:39:00</v>
      </c>
    </row>
    <row r="284" spans="1:17" x14ac:dyDescent="0.35">
      <c r="A284" s="6">
        <v>283</v>
      </c>
      <c r="B284" s="7">
        <v>43224</v>
      </c>
      <c r="C284" s="8" t="s">
        <v>42</v>
      </c>
      <c r="D284" s="9" t="s">
        <v>43</v>
      </c>
      <c r="E284" s="10" t="s">
        <v>14</v>
      </c>
      <c r="F284" s="10" t="s">
        <v>17</v>
      </c>
      <c r="G284" s="14">
        <v>0.26805555555555555</v>
      </c>
      <c r="H284" s="14">
        <v>0.4826388888888889</v>
      </c>
      <c r="I284" s="10" t="s">
        <v>16</v>
      </c>
      <c r="J284" s="10" t="s">
        <v>16</v>
      </c>
      <c r="K284" s="10" t="s">
        <v>16</v>
      </c>
      <c r="L284" s="16"/>
      <c r="N284" t="str">
        <f t="shared" si="7"/>
        <v>07:30:00</v>
      </c>
      <c r="O284" t="str">
        <f t="shared" si="7"/>
        <v>11:30:00</v>
      </c>
      <c r="P284" t="str">
        <f t="shared" si="7"/>
        <v>06:26:00</v>
      </c>
      <c r="Q284" t="str">
        <f t="shared" si="6"/>
        <v>11:35:00</v>
      </c>
    </row>
    <row r="285" spans="1:17" x14ac:dyDescent="0.35">
      <c r="A285" s="6">
        <v>284</v>
      </c>
      <c r="B285" s="7">
        <v>43225</v>
      </c>
      <c r="C285" s="8" t="s">
        <v>42</v>
      </c>
      <c r="D285" s="9" t="s">
        <v>43</v>
      </c>
      <c r="E285" s="10" t="s">
        <v>14</v>
      </c>
      <c r="F285" s="10" t="s">
        <v>18</v>
      </c>
      <c r="G285" s="14">
        <v>0.29236111111111113</v>
      </c>
      <c r="H285" s="14">
        <v>0.54236111111111118</v>
      </c>
      <c r="I285" s="10" t="s">
        <v>16</v>
      </c>
      <c r="J285" s="10" t="s">
        <v>16</v>
      </c>
      <c r="K285" s="10" t="s">
        <v>16</v>
      </c>
      <c r="L285" s="16"/>
      <c r="N285" t="str">
        <f t="shared" si="7"/>
        <v>07:30:00</v>
      </c>
      <c r="O285" t="str">
        <f t="shared" si="7"/>
        <v>13:00:00</v>
      </c>
      <c r="P285" t="str">
        <f t="shared" si="7"/>
        <v>07:01:00</v>
      </c>
      <c r="Q285" t="str">
        <f t="shared" si="6"/>
        <v>13:01:00</v>
      </c>
    </row>
    <row r="286" spans="1:17" x14ac:dyDescent="0.35">
      <c r="A286" s="6">
        <v>285</v>
      </c>
      <c r="B286" s="7">
        <v>43226</v>
      </c>
      <c r="C286" s="8" t="s">
        <v>42</v>
      </c>
      <c r="D286" s="9" t="s">
        <v>43</v>
      </c>
      <c r="E286" s="10"/>
      <c r="F286" s="10"/>
      <c r="G286" s="11"/>
      <c r="H286" s="11"/>
      <c r="I286" s="10"/>
      <c r="J286" s="10"/>
      <c r="K286" s="10"/>
      <c r="L286" s="16"/>
      <c r="N286" t="str">
        <f t="shared" si="7"/>
        <v>00:00:00</v>
      </c>
      <c r="O286" t="str">
        <f t="shared" si="7"/>
        <v>00:00:00</v>
      </c>
      <c r="P286" t="str">
        <f t="shared" si="7"/>
        <v>00:00:00</v>
      </c>
      <c r="Q286" t="str">
        <f t="shared" si="6"/>
        <v>00:00:00</v>
      </c>
    </row>
    <row r="287" spans="1:17" x14ac:dyDescent="0.35">
      <c r="A287" s="6">
        <v>286</v>
      </c>
      <c r="B287" s="7">
        <v>43227</v>
      </c>
      <c r="C287" s="8" t="s">
        <v>42</v>
      </c>
      <c r="D287" s="9" t="s">
        <v>43</v>
      </c>
      <c r="E287" s="10" t="s">
        <v>14</v>
      </c>
      <c r="F287" s="10" t="s">
        <v>15</v>
      </c>
      <c r="G287" s="14">
        <v>0.3034722222222222</v>
      </c>
      <c r="H287" s="14">
        <v>0.61249999999999993</v>
      </c>
      <c r="I287" s="10" t="s">
        <v>16</v>
      </c>
      <c r="J287" s="10" t="s">
        <v>16</v>
      </c>
      <c r="K287" s="10" t="s">
        <v>16</v>
      </c>
      <c r="L287" s="16"/>
      <c r="N287" t="str">
        <f t="shared" si="7"/>
        <v>07:30:00</v>
      </c>
      <c r="O287" t="str">
        <f t="shared" si="7"/>
        <v>14:30:00</v>
      </c>
      <c r="P287" t="str">
        <f t="shared" si="7"/>
        <v>07:17:00</v>
      </c>
      <c r="Q287" t="str">
        <f t="shared" si="6"/>
        <v>14:42:00</v>
      </c>
    </row>
    <row r="288" spans="1:17" x14ac:dyDescent="0.35">
      <c r="A288" s="6">
        <v>287</v>
      </c>
      <c r="B288" s="7">
        <v>43228</v>
      </c>
      <c r="C288" s="8" t="s">
        <v>42</v>
      </c>
      <c r="D288" s="9" t="s">
        <v>43</v>
      </c>
      <c r="E288" s="10" t="s">
        <v>14</v>
      </c>
      <c r="F288" s="10" t="s">
        <v>15</v>
      </c>
      <c r="G288" s="14">
        <v>0.29791666666666666</v>
      </c>
      <c r="H288" s="14">
        <v>0.73125000000000007</v>
      </c>
      <c r="I288" s="10" t="s">
        <v>19</v>
      </c>
      <c r="J288" s="10" t="s">
        <v>16</v>
      </c>
      <c r="K288" s="10" t="s">
        <v>16</v>
      </c>
      <c r="L288" s="16"/>
      <c r="N288" t="str">
        <f t="shared" si="7"/>
        <v>07:30:00</v>
      </c>
      <c r="O288" t="str">
        <f t="shared" si="7"/>
        <v>14:30:00</v>
      </c>
      <c r="P288" t="str">
        <f t="shared" si="7"/>
        <v>07:09:00</v>
      </c>
      <c r="Q288" t="str">
        <f t="shared" si="6"/>
        <v>17:33:00</v>
      </c>
    </row>
    <row r="289" spans="1:17" x14ac:dyDescent="0.35">
      <c r="A289" s="6">
        <v>288</v>
      </c>
      <c r="B289" s="7">
        <v>43229</v>
      </c>
      <c r="C289" s="8" t="s">
        <v>42</v>
      </c>
      <c r="D289" s="9" t="s">
        <v>43</v>
      </c>
      <c r="E289" s="10" t="s">
        <v>14</v>
      </c>
      <c r="F289" s="10" t="s">
        <v>15</v>
      </c>
      <c r="G289" s="14">
        <v>0.3</v>
      </c>
      <c r="H289" s="14">
        <v>0.66319444444444442</v>
      </c>
      <c r="I289" s="10" t="s">
        <v>16</v>
      </c>
      <c r="J289" s="10" t="s">
        <v>16</v>
      </c>
      <c r="K289" s="10" t="s">
        <v>16</v>
      </c>
      <c r="L289" s="16"/>
      <c r="N289" t="str">
        <f t="shared" si="7"/>
        <v>07:30:00</v>
      </c>
      <c r="O289" t="str">
        <f t="shared" si="7"/>
        <v>14:30:00</v>
      </c>
      <c r="P289" t="str">
        <f t="shared" si="7"/>
        <v>07:12:00</v>
      </c>
      <c r="Q289" t="str">
        <f t="shared" si="6"/>
        <v>15:55:00</v>
      </c>
    </row>
    <row r="290" spans="1:17" x14ac:dyDescent="0.35">
      <c r="A290" s="6">
        <v>289</v>
      </c>
      <c r="B290" s="7">
        <v>43230</v>
      </c>
      <c r="C290" s="8" t="s">
        <v>42</v>
      </c>
      <c r="D290" s="9" t="s">
        <v>43</v>
      </c>
      <c r="E290" s="10"/>
      <c r="F290" s="10"/>
      <c r="G290" s="11"/>
      <c r="H290" s="11"/>
      <c r="I290" s="10"/>
      <c r="J290" s="10"/>
      <c r="K290" s="10"/>
      <c r="L290" s="16"/>
      <c r="N290" t="str">
        <f t="shared" si="7"/>
        <v>00:00:00</v>
      </c>
      <c r="O290" t="str">
        <f t="shared" si="7"/>
        <v>00:00:00</v>
      </c>
      <c r="P290" t="str">
        <f t="shared" si="7"/>
        <v>00:00:00</v>
      </c>
      <c r="Q290" t="str">
        <f t="shared" si="6"/>
        <v>00:00:00</v>
      </c>
    </row>
    <row r="291" spans="1:17" x14ac:dyDescent="0.35">
      <c r="A291" s="6">
        <v>290</v>
      </c>
      <c r="B291" s="7">
        <v>43231</v>
      </c>
      <c r="C291" s="8" t="s">
        <v>42</v>
      </c>
      <c r="D291" s="9" t="s">
        <v>43</v>
      </c>
      <c r="E291" s="10" t="s">
        <v>14</v>
      </c>
      <c r="F291" s="10" t="s">
        <v>17</v>
      </c>
      <c r="G291" s="14">
        <v>0.30277777777777776</v>
      </c>
      <c r="H291" s="14">
        <v>0.48125000000000001</v>
      </c>
      <c r="I291" s="10" t="s">
        <v>16</v>
      </c>
      <c r="J291" s="10" t="s">
        <v>16</v>
      </c>
      <c r="K291" s="10" t="s">
        <v>16</v>
      </c>
      <c r="L291" s="16"/>
      <c r="N291" t="str">
        <f t="shared" si="7"/>
        <v>07:30:00</v>
      </c>
      <c r="O291" t="str">
        <f t="shared" si="7"/>
        <v>11:30:00</v>
      </c>
      <c r="P291" t="str">
        <f t="shared" si="7"/>
        <v>07:16:00</v>
      </c>
      <c r="Q291" t="str">
        <f t="shared" si="6"/>
        <v>11:33:00</v>
      </c>
    </row>
    <row r="292" spans="1:17" x14ac:dyDescent="0.35">
      <c r="A292" s="6">
        <v>291</v>
      </c>
      <c r="B292" s="7">
        <v>43232</v>
      </c>
      <c r="C292" s="8" t="s">
        <v>42</v>
      </c>
      <c r="D292" s="9" t="s">
        <v>43</v>
      </c>
      <c r="E292" s="10" t="s">
        <v>14</v>
      </c>
      <c r="F292" s="10" t="s">
        <v>18</v>
      </c>
      <c r="G292" s="11"/>
      <c r="H292" s="11"/>
      <c r="I292" s="10" t="s">
        <v>16</v>
      </c>
      <c r="J292" s="10" t="s">
        <v>16</v>
      </c>
      <c r="K292" s="10" t="s">
        <v>16</v>
      </c>
      <c r="L292" s="16" t="s">
        <v>29</v>
      </c>
      <c r="N292" t="str">
        <f t="shared" si="7"/>
        <v>07:30:00</v>
      </c>
      <c r="O292" t="str">
        <f t="shared" si="7"/>
        <v>13:00:00</v>
      </c>
      <c r="P292" t="str">
        <f t="shared" si="7"/>
        <v>00:00:00</v>
      </c>
      <c r="Q292" t="str">
        <f t="shared" si="6"/>
        <v>00:00:00</v>
      </c>
    </row>
    <row r="293" spans="1:17" x14ac:dyDescent="0.35">
      <c r="A293" s="6">
        <v>292</v>
      </c>
      <c r="B293" s="7">
        <v>43233</v>
      </c>
      <c r="C293" s="8" t="s">
        <v>42</v>
      </c>
      <c r="D293" s="9" t="s">
        <v>43</v>
      </c>
      <c r="E293" s="10"/>
      <c r="F293" s="10"/>
      <c r="G293" s="11"/>
      <c r="H293" s="11"/>
      <c r="I293" s="10"/>
      <c r="J293" s="10"/>
      <c r="K293" s="10"/>
      <c r="L293" s="16"/>
      <c r="N293" t="str">
        <f t="shared" si="7"/>
        <v>00:00:00</v>
      </c>
      <c r="O293" t="str">
        <f t="shared" si="7"/>
        <v>00:00:00</v>
      </c>
      <c r="P293" t="str">
        <f t="shared" si="7"/>
        <v>00:00:00</v>
      </c>
      <c r="Q293" t="str">
        <f t="shared" si="6"/>
        <v>00:00:00</v>
      </c>
    </row>
    <row r="294" spans="1:17" x14ac:dyDescent="0.35">
      <c r="A294" s="6">
        <v>293</v>
      </c>
      <c r="B294" s="7">
        <v>43234</v>
      </c>
      <c r="C294" s="8" t="s">
        <v>42</v>
      </c>
      <c r="D294" s="9" t="s">
        <v>43</v>
      </c>
      <c r="E294" s="10" t="s">
        <v>14</v>
      </c>
      <c r="F294" s="10" t="s">
        <v>15</v>
      </c>
      <c r="G294" s="14">
        <v>0.30486111111111108</v>
      </c>
      <c r="H294" s="14">
        <v>0.61597222222222225</v>
      </c>
      <c r="I294" s="10" t="s">
        <v>16</v>
      </c>
      <c r="J294" s="10" t="s">
        <v>16</v>
      </c>
      <c r="K294" s="10" t="s">
        <v>16</v>
      </c>
      <c r="L294" s="16"/>
      <c r="N294" t="str">
        <f t="shared" si="7"/>
        <v>07:30:00</v>
      </c>
      <c r="O294" t="str">
        <f t="shared" si="7"/>
        <v>14:30:00</v>
      </c>
      <c r="P294" t="str">
        <f t="shared" si="7"/>
        <v>07:19:00</v>
      </c>
      <c r="Q294" t="str">
        <f t="shared" si="6"/>
        <v>14:47:00</v>
      </c>
    </row>
    <row r="295" spans="1:17" x14ac:dyDescent="0.35">
      <c r="A295" s="6">
        <v>294</v>
      </c>
      <c r="B295" s="7">
        <v>43235</v>
      </c>
      <c r="C295" s="8" t="s">
        <v>42</v>
      </c>
      <c r="D295" s="9" t="s">
        <v>43</v>
      </c>
      <c r="E295" s="10" t="s">
        <v>14</v>
      </c>
      <c r="F295" s="10" t="s">
        <v>15</v>
      </c>
      <c r="G295" s="14">
        <v>0.29444444444444445</v>
      </c>
      <c r="H295" s="14">
        <v>0.60416666666666663</v>
      </c>
      <c r="I295" s="10" t="s">
        <v>16</v>
      </c>
      <c r="J295" s="10" t="s">
        <v>16</v>
      </c>
      <c r="K295" s="10" t="s">
        <v>16</v>
      </c>
      <c r="L295" s="16"/>
      <c r="N295" t="str">
        <f t="shared" si="7"/>
        <v>07:30:00</v>
      </c>
      <c r="O295" t="str">
        <f t="shared" si="7"/>
        <v>14:30:00</v>
      </c>
      <c r="P295" t="str">
        <f t="shared" si="7"/>
        <v>07:04:00</v>
      </c>
      <c r="Q295" t="str">
        <f t="shared" si="6"/>
        <v>14:30:00</v>
      </c>
    </row>
    <row r="296" spans="1:17" x14ac:dyDescent="0.35">
      <c r="A296" s="6">
        <v>295</v>
      </c>
      <c r="B296" s="7">
        <v>43236</v>
      </c>
      <c r="C296" s="8" t="s">
        <v>42</v>
      </c>
      <c r="D296" s="9" t="s">
        <v>43</v>
      </c>
      <c r="E296" s="10" t="s">
        <v>14</v>
      </c>
      <c r="F296" s="10" t="s">
        <v>15</v>
      </c>
      <c r="G296" s="14">
        <v>0.29236111111111113</v>
      </c>
      <c r="H296" s="14">
        <v>0.72986111111111107</v>
      </c>
      <c r="I296" s="10" t="s">
        <v>19</v>
      </c>
      <c r="J296" s="10" t="s">
        <v>16</v>
      </c>
      <c r="K296" s="10" t="s">
        <v>16</v>
      </c>
      <c r="L296" s="16"/>
      <c r="N296" t="str">
        <f t="shared" si="7"/>
        <v>07:30:00</v>
      </c>
      <c r="O296" t="str">
        <f t="shared" si="7"/>
        <v>14:30:00</v>
      </c>
      <c r="P296" t="str">
        <f t="shared" si="7"/>
        <v>07:01:00</v>
      </c>
      <c r="Q296" t="str">
        <f t="shared" si="6"/>
        <v>17:31:00</v>
      </c>
    </row>
    <row r="297" spans="1:17" x14ac:dyDescent="0.35">
      <c r="A297" s="6">
        <v>296</v>
      </c>
      <c r="B297" s="7">
        <v>43237</v>
      </c>
      <c r="C297" s="8" t="s">
        <v>42</v>
      </c>
      <c r="D297" s="9" t="s">
        <v>43</v>
      </c>
      <c r="E297" s="10" t="s">
        <v>20</v>
      </c>
      <c r="F297" s="10" t="s">
        <v>21</v>
      </c>
      <c r="G297" s="14">
        <v>0.27847222222222223</v>
      </c>
      <c r="H297" s="15">
        <v>0.58819444444444446</v>
      </c>
      <c r="I297" s="10" t="s">
        <v>16</v>
      </c>
      <c r="J297" s="10" t="s">
        <v>16</v>
      </c>
      <c r="K297" s="10" t="s">
        <v>16</v>
      </c>
      <c r="L297" s="16"/>
      <c r="N297" t="str">
        <f t="shared" si="7"/>
        <v>08:00:00</v>
      </c>
      <c r="O297" t="str">
        <f t="shared" si="7"/>
        <v>14:00:00</v>
      </c>
      <c r="P297" t="str">
        <f t="shared" si="7"/>
        <v>06:41:00</v>
      </c>
      <c r="Q297" t="str">
        <f t="shared" si="6"/>
        <v>14:07:00</v>
      </c>
    </row>
    <row r="298" spans="1:17" x14ac:dyDescent="0.35">
      <c r="A298" s="6">
        <v>297</v>
      </c>
      <c r="B298" s="7">
        <v>43238</v>
      </c>
      <c r="C298" s="8" t="s">
        <v>42</v>
      </c>
      <c r="D298" s="9" t="s">
        <v>43</v>
      </c>
      <c r="E298" s="10" t="s">
        <v>20</v>
      </c>
      <c r="F298" s="10" t="s">
        <v>22</v>
      </c>
      <c r="G298" s="14">
        <v>0.29583333333333334</v>
      </c>
      <c r="H298" s="14">
        <v>0.6875</v>
      </c>
      <c r="I298" s="10" t="s">
        <v>19</v>
      </c>
      <c r="J298" s="10" t="s">
        <v>16</v>
      </c>
      <c r="K298" s="10" t="s">
        <v>16</v>
      </c>
      <c r="L298" s="16"/>
      <c r="N298" t="str">
        <f t="shared" si="7"/>
        <v>08:00:00</v>
      </c>
      <c r="O298" t="str">
        <f t="shared" si="7"/>
        <v>11:00:00</v>
      </c>
      <c r="P298" t="str">
        <f t="shared" si="7"/>
        <v>07:06:00</v>
      </c>
      <c r="Q298" t="str">
        <f t="shared" si="6"/>
        <v>16:30:00</v>
      </c>
    </row>
    <row r="299" spans="1:17" x14ac:dyDescent="0.35">
      <c r="A299" s="6">
        <v>298</v>
      </c>
      <c r="B299" s="7">
        <v>43239</v>
      </c>
      <c r="C299" s="8" t="s">
        <v>42</v>
      </c>
      <c r="D299" s="9" t="s">
        <v>43</v>
      </c>
      <c r="E299" s="10" t="s">
        <v>20</v>
      </c>
      <c r="F299" s="10" t="s">
        <v>23</v>
      </c>
      <c r="G299" s="15">
        <v>0.32361111111111113</v>
      </c>
      <c r="H299" s="15">
        <v>0.50138888888888888</v>
      </c>
      <c r="I299" s="10" t="s">
        <v>16</v>
      </c>
      <c r="J299" s="10" t="s">
        <v>16</v>
      </c>
      <c r="K299" s="10" t="s">
        <v>16</v>
      </c>
      <c r="L299" s="16"/>
      <c r="N299" t="str">
        <f t="shared" si="7"/>
        <v>08:00:00</v>
      </c>
      <c r="O299" t="str">
        <f t="shared" si="7"/>
        <v>12:00:00</v>
      </c>
      <c r="P299" t="str">
        <f t="shared" si="7"/>
        <v>07:46:00</v>
      </c>
      <c r="Q299" t="str">
        <f t="shared" si="6"/>
        <v>12:02:00</v>
      </c>
    </row>
    <row r="300" spans="1:17" x14ac:dyDescent="0.35">
      <c r="A300" s="6">
        <v>299</v>
      </c>
      <c r="B300" s="7">
        <v>43240</v>
      </c>
      <c r="C300" s="8" t="s">
        <v>42</v>
      </c>
      <c r="D300" s="9" t="s">
        <v>43</v>
      </c>
      <c r="E300" s="10"/>
      <c r="F300" s="10"/>
      <c r="G300" s="11"/>
      <c r="H300" s="11"/>
      <c r="I300" s="10"/>
      <c r="J300" s="10"/>
      <c r="K300" s="10"/>
      <c r="L300" s="16"/>
      <c r="N300" t="str">
        <f t="shared" si="7"/>
        <v>00:00:00</v>
      </c>
      <c r="O300" t="str">
        <f t="shared" si="7"/>
        <v>00:00:00</v>
      </c>
      <c r="P300" t="str">
        <f t="shared" si="7"/>
        <v>00:00:00</v>
      </c>
      <c r="Q300" t="str">
        <f t="shared" si="6"/>
        <v>00:00:00</v>
      </c>
    </row>
    <row r="301" spans="1:17" x14ac:dyDescent="0.35">
      <c r="A301" s="6">
        <v>300</v>
      </c>
      <c r="B301" s="7">
        <v>43241</v>
      </c>
      <c r="C301" s="8" t="s">
        <v>42</v>
      </c>
      <c r="D301" s="9" t="s">
        <v>43</v>
      </c>
      <c r="E301" s="10" t="s">
        <v>20</v>
      </c>
      <c r="F301" s="10" t="s">
        <v>21</v>
      </c>
      <c r="G301" s="14">
        <v>0.3</v>
      </c>
      <c r="H301" s="15">
        <v>0.58472222222222225</v>
      </c>
      <c r="I301" s="10" t="s">
        <v>16</v>
      </c>
      <c r="J301" s="10" t="s">
        <v>16</v>
      </c>
      <c r="K301" s="10" t="s">
        <v>16</v>
      </c>
      <c r="L301" s="16"/>
      <c r="N301" t="str">
        <f t="shared" si="7"/>
        <v>08:00:00</v>
      </c>
      <c r="O301" t="str">
        <f t="shared" si="7"/>
        <v>14:00:00</v>
      </c>
      <c r="P301" t="str">
        <f t="shared" si="7"/>
        <v>07:12:00</v>
      </c>
      <c r="Q301" t="str">
        <f t="shared" si="6"/>
        <v>14:02:00</v>
      </c>
    </row>
    <row r="302" spans="1:17" x14ac:dyDescent="0.35">
      <c r="A302" s="6">
        <v>301</v>
      </c>
      <c r="B302" s="7">
        <v>43242</v>
      </c>
      <c r="C302" s="8" t="s">
        <v>42</v>
      </c>
      <c r="D302" s="9" t="s">
        <v>43</v>
      </c>
      <c r="E302" s="10" t="s">
        <v>20</v>
      </c>
      <c r="F302" s="10" t="s">
        <v>21</v>
      </c>
      <c r="G302" s="14">
        <v>0.28402777777777777</v>
      </c>
      <c r="H302" s="14">
        <v>0.61041666666666672</v>
      </c>
      <c r="I302" s="10" t="s">
        <v>16</v>
      </c>
      <c r="J302" s="10" t="s">
        <v>16</v>
      </c>
      <c r="K302" s="10" t="s">
        <v>16</v>
      </c>
      <c r="L302" s="16"/>
      <c r="N302" t="str">
        <f t="shared" si="7"/>
        <v>08:00:00</v>
      </c>
      <c r="O302" t="str">
        <f t="shared" si="7"/>
        <v>14:00:00</v>
      </c>
      <c r="P302" t="str">
        <f t="shared" si="7"/>
        <v>06:49:00</v>
      </c>
      <c r="Q302" t="str">
        <f t="shared" si="6"/>
        <v>14:39:00</v>
      </c>
    </row>
    <row r="303" spans="1:17" x14ac:dyDescent="0.35">
      <c r="A303" s="6">
        <v>302</v>
      </c>
      <c r="B303" s="7">
        <v>43243</v>
      </c>
      <c r="C303" s="8" t="s">
        <v>42</v>
      </c>
      <c r="D303" s="9" t="s">
        <v>43</v>
      </c>
      <c r="E303" s="10" t="s">
        <v>20</v>
      </c>
      <c r="F303" s="10" t="s">
        <v>21</v>
      </c>
      <c r="G303" s="14">
        <v>0.28819444444444448</v>
      </c>
      <c r="H303" s="15">
        <v>0.58611111111111114</v>
      </c>
      <c r="I303" s="10" t="s">
        <v>16</v>
      </c>
      <c r="J303" s="10" t="s">
        <v>16</v>
      </c>
      <c r="K303" s="10" t="s">
        <v>16</v>
      </c>
      <c r="L303" s="16"/>
      <c r="N303" t="str">
        <f t="shared" si="7"/>
        <v>08:00:00</v>
      </c>
      <c r="O303" t="str">
        <f t="shared" si="7"/>
        <v>14:00:00</v>
      </c>
      <c r="P303" t="str">
        <f t="shared" si="7"/>
        <v>06:55:00</v>
      </c>
      <c r="Q303" t="str">
        <f t="shared" si="6"/>
        <v>14:04:00</v>
      </c>
    </row>
    <row r="304" spans="1:17" x14ac:dyDescent="0.35">
      <c r="A304" s="6">
        <v>303</v>
      </c>
      <c r="B304" s="7">
        <v>43244</v>
      </c>
      <c r="C304" s="8" t="s">
        <v>42</v>
      </c>
      <c r="D304" s="9" t="s">
        <v>43</v>
      </c>
      <c r="E304" s="10" t="s">
        <v>20</v>
      </c>
      <c r="F304" s="10" t="s">
        <v>21</v>
      </c>
      <c r="G304" s="14">
        <v>0.30486111111111108</v>
      </c>
      <c r="H304" s="14">
        <v>0.6875</v>
      </c>
      <c r="I304" s="10" t="s">
        <v>19</v>
      </c>
      <c r="J304" s="10" t="s">
        <v>16</v>
      </c>
      <c r="K304" s="10" t="s">
        <v>16</v>
      </c>
      <c r="L304" s="16"/>
      <c r="N304" t="str">
        <f t="shared" si="7"/>
        <v>08:00:00</v>
      </c>
      <c r="O304" t="str">
        <f t="shared" si="7"/>
        <v>14:00:00</v>
      </c>
      <c r="P304" t="str">
        <f t="shared" si="7"/>
        <v>07:19:00</v>
      </c>
      <c r="Q304" t="str">
        <f t="shared" si="6"/>
        <v>16:30:00</v>
      </c>
    </row>
    <row r="305" spans="1:17" x14ac:dyDescent="0.35">
      <c r="A305" s="6">
        <v>304</v>
      </c>
      <c r="B305" s="7">
        <v>43245</v>
      </c>
      <c r="C305" s="8" t="s">
        <v>42</v>
      </c>
      <c r="D305" s="9" t="s">
        <v>43</v>
      </c>
      <c r="E305" s="10" t="s">
        <v>20</v>
      </c>
      <c r="F305" s="10" t="s">
        <v>22</v>
      </c>
      <c r="G305" s="15">
        <v>0.32708333333333334</v>
      </c>
      <c r="H305" s="15">
        <v>0.4597222222222222</v>
      </c>
      <c r="I305" s="10" t="s">
        <v>16</v>
      </c>
      <c r="J305" s="10" t="s">
        <v>16</v>
      </c>
      <c r="K305" s="10" t="s">
        <v>16</v>
      </c>
      <c r="L305" s="16"/>
      <c r="N305" t="str">
        <f t="shared" si="7"/>
        <v>08:00:00</v>
      </c>
      <c r="O305" t="str">
        <f t="shared" si="7"/>
        <v>11:00:00</v>
      </c>
      <c r="P305" t="str">
        <f t="shared" si="7"/>
        <v>07:51:00</v>
      </c>
      <c r="Q305" t="str">
        <f t="shared" si="6"/>
        <v>11:02:00</v>
      </c>
    </row>
    <row r="306" spans="1:17" x14ac:dyDescent="0.35">
      <c r="A306" s="6">
        <v>305</v>
      </c>
      <c r="B306" s="7">
        <v>43246</v>
      </c>
      <c r="C306" s="8" t="s">
        <v>42</v>
      </c>
      <c r="D306" s="9" t="s">
        <v>43</v>
      </c>
      <c r="E306" s="10" t="s">
        <v>20</v>
      </c>
      <c r="F306" s="10" t="s">
        <v>23</v>
      </c>
      <c r="G306" s="14">
        <v>0.2986111111111111</v>
      </c>
      <c r="H306" s="15">
        <v>0.50208333333333333</v>
      </c>
      <c r="I306" s="10" t="s">
        <v>16</v>
      </c>
      <c r="J306" s="10" t="s">
        <v>16</v>
      </c>
      <c r="K306" s="10" t="s">
        <v>16</v>
      </c>
      <c r="L306" s="16"/>
      <c r="N306" t="str">
        <f t="shared" si="7"/>
        <v>08:00:00</v>
      </c>
      <c r="O306" t="str">
        <f t="shared" si="7"/>
        <v>12:00:00</v>
      </c>
      <c r="P306" t="str">
        <f t="shared" si="7"/>
        <v>07:10:00</v>
      </c>
      <c r="Q306" t="str">
        <f t="shared" si="6"/>
        <v>12:03:00</v>
      </c>
    </row>
    <row r="307" spans="1:17" x14ac:dyDescent="0.35">
      <c r="A307" s="6">
        <v>306</v>
      </c>
      <c r="B307" s="7">
        <v>43247</v>
      </c>
      <c r="C307" s="8" t="s">
        <v>42</v>
      </c>
      <c r="D307" s="9" t="s">
        <v>43</v>
      </c>
      <c r="E307" s="10"/>
      <c r="F307" s="10"/>
      <c r="G307" s="11"/>
      <c r="H307" s="11"/>
      <c r="I307" s="10"/>
      <c r="J307" s="10"/>
      <c r="K307" s="10"/>
      <c r="L307" s="16"/>
      <c r="N307" t="str">
        <f t="shared" si="7"/>
        <v>00:00:00</v>
      </c>
      <c r="O307" t="str">
        <f t="shared" si="7"/>
        <v>00:00:00</v>
      </c>
      <c r="P307" t="str">
        <f t="shared" si="7"/>
        <v>00:00:00</v>
      </c>
      <c r="Q307" t="str">
        <f t="shared" si="6"/>
        <v>00:00:00</v>
      </c>
    </row>
    <row r="308" spans="1:17" x14ac:dyDescent="0.35">
      <c r="A308" s="6">
        <v>307</v>
      </c>
      <c r="B308" s="7">
        <v>43248</v>
      </c>
      <c r="C308" s="8" t="s">
        <v>42</v>
      </c>
      <c r="D308" s="9" t="s">
        <v>43</v>
      </c>
      <c r="E308" s="10" t="s">
        <v>20</v>
      </c>
      <c r="F308" s="10" t="s">
        <v>21</v>
      </c>
      <c r="G308" s="15">
        <v>0.32083333333333336</v>
      </c>
      <c r="H308" s="14">
        <v>0.68819444444444444</v>
      </c>
      <c r="I308" s="10" t="s">
        <v>19</v>
      </c>
      <c r="J308" s="10" t="s">
        <v>16</v>
      </c>
      <c r="K308" s="10" t="s">
        <v>16</v>
      </c>
      <c r="L308" s="16"/>
      <c r="N308" t="str">
        <f t="shared" si="7"/>
        <v>08:00:00</v>
      </c>
      <c r="O308" t="str">
        <f t="shared" si="7"/>
        <v>14:00:00</v>
      </c>
      <c r="P308" t="str">
        <f t="shared" si="7"/>
        <v>07:42:00</v>
      </c>
      <c r="Q308" t="str">
        <f t="shared" si="6"/>
        <v>16:31:00</v>
      </c>
    </row>
    <row r="309" spans="1:17" x14ac:dyDescent="0.35">
      <c r="A309" s="6">
        <v>308</v>
      </c>
      <c r="B309" s="7">
        <v>43249</v>
      </c>
      <c r="C309" s="8" t="s">
        <v>42</v>
      </c>
      <c r="D309" s="9" t="s">
        <v>43</v>
      </c>
      <c r="E309" s="10"/>
      <c r="F309" s="10"/>
      <c r="G309" s="11"/>
      <c r="H309" s="11"/>
      <c r="I309" s="10"/>
      <c r="J309" s="10"/>
      <c r="K309" s="10"/>
      <c r="L309" s="16"/>
      <c r="N309" t="str">
        <f t="shared" si="7"/>
        <v>00:00:00</v>
      </c>
      <c r="O309" t="str">
        <f t="shared" si="7"/>
        <v>00:00:00</v>
      </c>
      <c r="P309" t="str">
        <f t="shared" si="7"/>
        <v>00:00:00</v>
      </c>
      <c r="Q309" t="str">
        <f t="shared" si="6"/>
        <v>00:00:00</v>
      </c>
    </row>
    <row r="310" spans="1:17" x14ac:dyDescent="0.35">
      <c r="A310" s="6">
        <v>309</v>
      </c>
      <c r="B310" s="7">
        <v>43250</v>
      </c>
      <c r="C310" s="8" t="s">
        <v>42</v>
      </c>
      <c r="D310" s="9" t="s">
        <v>43</v>
      </c>
      <c r="E310" s="10" t="s">
        <v>20</v>
      </c>
      <c r="F310" s="10" t="s">
        <v>21</v>
      </c>
      <c r="G310" s="15">
        <v>0.34930555555555554</v>
      </c>
      <c r="H310" s="15">
        <v>0.58680555555555558</v>
      </c>
      <c r="I310" s="10" t="s">
        <v>16</v>
      </c>
      <c r="J310" s="10" t="s">
        <v>16</v>
      </c>
      <c r="K310" s="10" t="s">
        <v>16</v>
      </c>
      <c r="L310" s="16"/>
      <c r="N310" t="str">
        <f t="shared" si="7"/>
        <v>08:00:00</v>
      </c>
      <c r="O310" t="str">
        <f t="shared" si="7"/>
        <v>14:00:00</v>
      </c>
      <c r="P310" t="str">
        <f t="shared" si="7"/>
        <v>08:23:00</v>
      </c>
      <c r="Q310" t="str">
        <f t="shared" si="6"/>
        <v>14:05:00</v>
      </c>
    </row>
    <row r="311" spans="1:17" x14ac:dyDescent="0.35">
      <c r="A311" s="6">
        <v>310</v>
      </c>
      <c r="B311" s="7">
        <v>43251</v>
      </c>
      <c r="C311" s="8" t="s">
        <v>42</v>
      </c>
      <c r="D311" s="9" t="s">
        <v>43</v>
      </c>
      <c r="E311" s="10" t="s">
        <v>20</v>
      </c>
      <c r="F311" s="10" t="s">
        <v>21</v>
      </c>
      <c r="G311" s="14">
        <v>0.30972222222222223</v>
      </c>
      <c r="H311" s="15">
        <v>0.58402777777777781</v>
      </c>
      <c r="I311" s="10" t="s">
        <v>16</v>
      </c>
      <c r="J311" s="10" t="s">
        <v>16</v>
      </c>
      <c r="K311" s="10" t="s">
        <v>16</v>
      </c>
      <c r="L311" s="16"/>
      <c r="N311" t="str">
        <f t="shared" si="7"/>
        <v>08:00:00</v>
      </c>
      <c r="O311" t="str">
        <f t="shared" si="7"/>
        <v>14:00:00</v>
      </c>
      <c r="P311" t="str">
        <f t="shared" si="7"/>
        <v>07:26:00</v>
      </c>
      <c r="Q311" t="str">
        <f t="shared" si="6"/>
        <v>14:01:00</v>
      </c>
    </row>
    <row r="312" spans="1:17" x14ac:dyDescent="0.35">
      <c r="A312" s="6">
        <v>311</v>
      </c>
      <c r="B312" s="7">
        <v>43221</v>
      </c>
      <c r="C312" s="8" t="s">
        <v>44</v>
      </c>
      <c r="D312" s="9" t="s">
        <v>45</v>
      </c>
      <c r="E312" s="10"/>
      <c r="F312" s="10"/>
      <c r="G312" s="11"/>
      <c r="H312" s="11"/>
      <c r="I312" s="10"/>
      <c r="J312" s="10"/>
      <c r="K312" s="10"/>
      <c r="L312" s="16"/>
      <c r="N312" t="str">
        <f t="shared" si="7"/>
        <v>00:00:00</v>
      </c>
      <c r="O312" t="str">
        <f t="shared" si="7"/>
        <v>00:00:00</v>
      </c>
      <c r="P312" t="str">
        <f t="shared" si="7"/>
        <v>00:00:00</v>
      </c>
      <c r="Q312" t="str">
        <f t="shared" si="6"/>
        <v>00:00:00</v>
      </c>
    </row>
    <row r="313" spans="1:17" x14ac:dyDescent="0.35">
      <c r="A313" s="6">
        <v>312</v>
      </c>
      <c r="B313" s="7">
        <v>43222</v>
      </c>
      <c r="C313" s="8" t="s">
        <v>44</v>
      </c>
      <c r="D313" s="9" t="s">
        <v>45</v>
      </c>
      <c r="E313" s="10" t="s">
        <v>14</v>
      </c>
      <c r="F313" s="10" t="s">
        <v>15</v>
      </c>
      <c r="G313" s="14">
        <v>0.30972222222222223</v>
      </c>
      <c r="H313" s="14">
        <v>0.73263888888888884</v>
      </c>
      <c r="I313" s="10" t="s">
        <v>19</v>
      </c>
      <c r="J313" s="10" t="s">
        <v>16</v>
      </c>
      <c r="K313" s="10" t="s">
        <v>16</v>
      </c>
      <c r="L313" s="16"/>
      <c r="N313" t="str">
        <f t="shared" si="7"/>
        <v>07:30:00</v>
      </c>
      <c r="O313" t="str">
        <f t="shared" si="7"/>
        <v>14:30:00</v>
      </c>
      <c r="P313" t="str">
        <f t="shared" si="7"/>
        <v>07:26:00</v>
      </c>
      <c r="Q313" t="str">
        <f t="shared" si="6"/>
        <v>17:35:00</v>
      </c>
    </row>
    <row r="314" spans="1:17" x14ac:dyDescent="0.35">
      <c r="A314" s="6">
        <v>313</v>
      </c>
      <c r="B314" s="7">
        <v>43223</v>
      </c>
      <c r="C314" s="8" t="s">
        <v>44</v>
      </c>
      <c r="D314" s="9" t="s">
        <v>45</v>
      </c>
      <c r="E314" s="10" t="s">
        <v>14</v>
      </c>
      <c r="F314" s="10" t="s">
        <v>15</v>
      </c>
      <c r="G314" s="14">
        <v>0.30694444444444441</v>
      </c>
      <c r="H314" s="14">
        <v>0.65833333333333333</v>
      </c>
      <c r="I314" s="10" t="s">
        <v>16</v>
      </c>
      <c r="J314" s="10" t="s">
        <v>16</v>
      </c>
      <c r="K314" s="10" t="s">
        <v>16</v>
      </c>
      <c r="L314" s="16"/>
      <c r="N314" t="str">
        <f t="shared" si="7"/>
        <v>07:30:00</v>
      </c>
      <c r="O314" t="str">
        <f t="shared" si="7"/>
        <v>14:30:00</v>
      </c>
      <c r="P314" t="str">
        <f t="shared" si="7"/>
        <v>07:22:00</v>
      </c>
      <c r="Q314" t="str">
        <f t="shared" si="6"/>
        <v>15:48:00</v>
      </c>
    </row>
    <row r="315" spans="1:17" x14ac:dyDescent="0.35">
      <c r="A315" s="6">
        <v>314</v>
      </c>
      <c r="B315" s="7">
        <v>43224</v>
      </c>
      <c r="C315" s="8" t="s">
        <v>44</v>
      </c>
      <c r="D315" s="9" t="s">
        <v>45</v>
      </c>
      <c r="E315" s="10" t="s">
        <v>14</v>
      </c>
      <c r="F315" s="10" t="s">
        <v>17</v>
      </c>
      <c r="G315" s="14">
        <v>0.30416666666666664</v>
      </c>
      <c r="H315" s="14">
        <v>0.72916666666666663</v>
      </c>
      <c r="I315" s="10" t="s">
        <v>19</v>
      </c>
      <c r="J315" s="10" t="s">
        <v>16</v>
      </c>
      <c r="K315" s="10" t="s">
        <v>16</v>
      </c>
      <c r="L315" s="16"/>
      <c r="N315" t="str">
        <f t="shared" si="7"/>
        <v>07:30:00</v>
      </c>
      <c r="O315" t="str">
        <f t="shared" si="7"/>
        <v>11:30:00</v>
      </c>
      <c r="P315" t="str">
        <f t="shared" si="7"/>
        <v>07:18:00</v>
      </c>
      <c r="Q315" t="str">
        <f t="shared" si="6"/>
        <v>17:30:00</v>
      </c>
    </row>
    <row r="316" spans="1:17" x14ac:dyDescent="0.35">
      <c r="A316" s="6">
        <v>315</v>
      </c>
      <c r="B316" s="7">
        <v>43225</v>
      </c>
      <c r="C316" s="8" t="s">
        <v>44</v>
      </c>
      <c r="D316" s="9" t="s">
        <v>45</v>
      </c>
      <c r="E316" s="10" t="s">
        <v>14</v>
      </c>
      <c r="F316" s="10" t="s">
        <v>18</v>
      </c>
      <c r="G316" s="14">
        <v>0.30694444444444441</v>
      </c>
      <c r="H316" s="14">
        <v>0.64583333333333337</v>
      </c>
      <c r="I316" s="10" t="s">
        <v>16</v>
      </c>
      <c r="J316" s="10" t="s">
        <v>16</v>
      </c>
      <c r="K316" s="10" t="s">
        <v>16</v>
      </c>
      <c r="L316" s="16"/>
      <c r="N316" t="str">
        <f t="shared" si="7"/>
        <v>07:30:00</v>
      </c>
      <c r="O316" t="str">
        <f t="shared" si="7"/>
        <v>13:00:00</v>
      </c>
      <c r="P316" t="str">
        <f t="shared" si="7"/>
        <v>07:22:00</v>
      </c>
      <c r="Q316" t="str">
        <f t="shared" si="6"/>
        <v>15:30:00</v>
      </c>
    </row>
    <row r="317" spans="1:17" x14ac:dyDescent="0.35">
      <c r="A317" s="6">
        <v>316</v>
      </c>
      <c r="B317" s="7">
        <v>43226</v>
      </c>
      <c r="C317" s="8" t="s">
        <v>44</v>
      </c>
      <c r="D317" s="9" t="s">
        <v>45</v>
      </c>
      <c r="E317" s="10"/>
      <c r="F317" s="10"/>
      <c r="G317" s="11"/>
      <c r="H317" s="11"/>
      <c r="I317" s="10"/>
      <c r="J317" s="10"/>
      <c r="K317" s="10"/>
      <c r="L317" s="16"/>
      <c r="N317" t="str">
        <f t="shared" si="7"/>
        <v>00:00:00</v>
      </c>
      <c r="O317" t="str">
        <f t="shared" si="7"/>
        <v>00:00:00</v>
      </c>
      <c r="P317" t="str">
        <f t="shared" si="7"/>
        <v>00:00:00</v>
      </c>
      <c r="Q317" t="str">
        <f t="shared" si="6"/>
        <v>00:00:00</v>
      </c>
    </row>
    <row r="318" spans="1:17" x14ac:dyDescent="0.35">
      <c r="A318" s="6">
        <v>317</v>
      </c>
      <c r="B318" s="7">
        <v>43227</v>
      </c>
      <c r="C318" s="8" t="s">
        <v>44</v>
      </c>
      <c r="D318" s="9" t="s">
        <v>45</v>
      </c>
      <c r="E318" s="10" t="s">
        <v>14</v>
      </c>
      <c r="F318" s="10" t="s">
        <v>15</v>
      </c>
      <c r="G318" s="14">
        <v>0.2951388888888889</v>
      </c>
      <c r="H318" s="14">
        <v>0.68680555555555556</v>
      </c>
      <c r="I318" s="10" t="s">
        <v>16</v>
      </c>
      <c r="J318" s="10" t="s">
        <v>16</v>
      </c>
      <c r="K318" s="10" t="s">
        <v>16</v>
      </c>
      <c r="L318" s="16"/>
      <c r="N318" t="str">
        <f t="shared" si="7"/>
        <v>07:30:00</v>
      </c>
      <c r="O318" t="str">
        <f t="shared" si="7"/>
        <v>14:30:00</v>
      </c>
      <c r="P318" t="str">
        <f t="shared" si="7"/>
        <v>07:05:00</v>
      </c>
      <c r="Q318" t="str">
        <f t="shared" si="6"/>
        <v>16:29:00</v>
      </c>
    </row>
    <row r="319" spans="1:17" x14ac:dyDescent="0.35">
      <c r="A319" s="6">
        <v>318</v>
      </c>
      <c r="B319" s="7">
        <v>43228</v>
      </c>
      <c r="C319" s="8" t="s">
        <v>44</v>
      </c>
      <c r="D319" s="9" t="s">
        <v>45</v>
      </c>
      <c r="E319" s="10" t="s">
        <v>14</v>
      </c>
      <c r="F319" s="10" t="s">
        <v>15</v>
      </c>
      <c r="G319" s="14">
        <v>0.30833333333333335</v>
      </c>
      <c r="H319" s="14">
        <v>0.67569444444444438</v>
      </c>
      <c r="I319" s="10" t="s">
        <v>16</v>
      </c>
      <c r="J319" s="10" t="s">
        <v>16</v>
      </c>
      <c r="K319" s="10" t="s">
        <v>16</v>
      </c>
      <c r="L319" s="16"/>
      <c r="N319" t="str">
        <f t="shared" si="7"/>
        <v>07:30:00</v>
      </c>
      <c r="O319" t="str">
        <f t="shared" si="7"/>
        <v>14:30:00</v>
      </c>
      <c r="P319" t="str">
        <f t="shared" si="7"/>
        <v>07:24:00</v>
      </c>
      <c r="Q319" t="str">
        <f t="shared" si="6"/>
        <v>16:13:00</v>
      </c>
    </row>
    <row r="320" spans="1:17" x14ac:dyDescent="0.35">
      <c r="A320" s="6">
        <v>319</v>
      </c>
      <c r="B320" s="7">
        <v>43229</v>
      </c>
      <c r="C320" s="8" t="s">
        <v>44</v>
      </c>
      <c r="D320" s="9" t="s">
        <v>45</v>
      </c>
      <c r="E320" s="10" t="s">
        <v>14</v>
      </c>
      <c r="F320" s="10" t="s">
        <v>15</v>
      </c>
      <c r="G320" s="14">
        <v>0.30972222222222223</v>
      </c>
      <c r="H320" s="14">
        <v>0.67083333333333339</v>
      </c>
      <c r="I320" s="10" t="s">
        <v>16</v>
      </c>
      <c r="J320" s="10" t="s">
        <v>16</v>
      </c>
      <c r="K320" s="10" t="s">
        <v>16</v>
      </c>
      <c r="L320" s="16"/>
      <c r="N320" t="str">
        <f t="shared" si="7"/>
        <v>07:30:00</v>
      </c>
      <c r="O320" t="str">
        <f t="shared" si="7"/>
        <v>14:30:00</v>
      </c>
      <c r="P320" t="str">
        <f t="shared" si="7"/>
        <v>07:26:00</v>
      </c>
      <c r="Q320" t="str">
        <f t="shared" si="6"/>
        <v>16:06:00</v>
      </c>
    </row>
    <row r="321" spans="1:17" x14ac:dyDescent="0.35">
      <c r="A321" s="6">
        <v>320</v>
      </c>
      <c r="B321" s="7">
        <v>43230</v>
      </c>
      <c r="C321" s="8" t="s">
        <v>44</v>
      </c>
      <c r="D321" s="9" t="s">
        <v>45</v>
      </c>
      <c r="E321" s="10"/>
      <c r="F321" s="10"/>
      <c r="G321" s="11"/>
      <c r="H321" s="11"/>
      <c r="I321" s="10"/>
      <c r="J321" s="10"/>
      <c r="K321" s="10"/>
      <c r="L321" s="12"/>
      <c r="N321" t="str">
        <f t="shared" si="7"/>
        <v>00:00:00</v>
      </c>
      <c r="O321" t="str">
        <f t="shared" si="7"/>
        <v>00:00:00</v>
      </c>
      <c r="P321" t="str">
        <f t="shared" si="7"/>
        <v>00:00:00</v>
      </c>
      <c r="Q321" t="str">
        <f t="shared" si="6"/>
        <v>00:00:00</v>
      </c>
    </row>
    <row r="322" spans="1:17" x14ac:dyDescent="0.35">
      <c r="A322" s="6">
        <v>321</v>
      </c>
      <c r="B322" s="7">
        <v>43231</v>
      </c>
      <c r="C322" s="8" t="s">
        <v>44</v>
      </c>
      <c r="D322" s="9" t="s">
        <v>45</v>
      </c>
      <c r="E322" s="10" t="s">
        <v>14</v>
      </c>
      <c r="F322" s="10" t="s">
        <v>17</v>
      </c>
      <c r="G322" s="14">
        <v>0.3</v>
      </c>
      <c r="H322" s="14">
        <v>0.59166666666666667</v>
      </c>
      <c r="I322" s="10" t="s">
        <v>16</v>
      </c>
      <c r="J322" s="10" t="s">
        <v>16</v>
      </c>
      <c r="K322" s="10" t="s">
        <v>16</v>
      </c>
      <c r="L322" s="16"/>
      <c r="N322" t="str">
        <f t="shared" si="7"/>
        <v>07:30:00</v>
      </c>
      <c r="O322" t="str">
        <f t="shared" si="7"/>
        <v>11:30:00</v>
      </c>
      <c r="P322" t="str">
        <f t="shared" si="7"/>
        <v>07:12:00</v>
      </c>
      <c r="Q322" t="str">
        <f t="shared" si="7"/>
        <v>14:12:00</v>
      </c>
    </row>
    <row r="323" spans="1:17" x14ac:dyDescent="0.35">
      <c r="A323" s="6">
        <v>322</v>
      </c>
      <c r="B323" s="7">
        <v>43232</v>
      </c>
      <c r="C323" s="8" t="s">
        <v>44</v>
      </c>
      <c r="D323" s="9" t="s">
        <v>45</v>
      </c>
      <c r="E323" s="10" t="s">
        <v>14</v>
      </c>
      <c r="F323" s="10" t="s">
        <v>18</v>
      </c>
      <c r="G323" s="14">
        <v>0.30138888888888887</v>
      </c>
      <c r="H323" s="14">
        <v>0.5444444444444444</v>
      </c>
      <c r="I323" s="10" t="s">
        <v>16</v>
      </c>
      <c r="J323" s="10" t="s">
        <v>16</v>
      </c>
      <c r="K323" s="10" t="s">
        <v>16</v>
      </c>
      <c r="L323" s="16"/>
      <c r="N323" t="str">
        <f t="shared" ref="N323:Q386" si="8">TEXT(E323,"hh:mm:ss")</f>
        <v>07:30:00</v>
      </c>
      <c r="O323" t="str">
        <f t="shared" si="8"/>
        <v>13:00:00</v>
      </c>
      <c r="P323" t="str">
        <f t="shared" si="8"/>
        <v>07:14:00</v>
      </c>
      <c r="Q323" t="str">
        <f t="shared" si="8"/>
        <v>13:04:00</v>
      </c>
    </row>
    <row r="324" spans="1:17" x14ac:dyDescent="0.35">
      <c r="A324" s="6">
        <v>323</v>
      </c>
      <c r="B324" s="7">
        <v>43233</v>
      </c>
      <c r="C324" s="8" t="s">
        <v>44</v>
      </c>
      <c r="D324" s="9" t="s">
        <v>45</v>
      </c>
      <c r="E324" s="10"/>
      <c r="F324" s="10"/>
      <c r="G324" s="11"/>
      <c r="H324" s="11"/>
      <c r="I324" s="10"/>
      <c r="J324" s="10"/>
      <c r="K324" s="10"/>
      <c r="L324" s="16"/>
      <c r="N324" t="str">
        <f t="shared" si="8"/>
        <v>00:00:00</v>
      </c>
      <c r="O324" t="str">
        <f t="shared" si="8"/>
        <v>00:00:00</v>
      </c>
      <c r="P324" t="str">
        <f t="shared" si="8"/>
        <v>00:00:00</v>
      </c>
      <c r="Q324" t="str">
        <f t="shared" si="8"/>
        <v>00:00:00</v>
      </c>
    </row>
    <row r="325" spans="1:17" x14ac:dyDescent="0.35">
      <c r="A325" s="6">
        <v>324</v>
      </c>
      <c r="B325" s="7">
        <v>43234</v>
      </c>
      <c r="C325" s="8" t="s">
        <v>44</v>
      </c>
      <c r="D325" s="9" t="s">
        <v>45</v>
      </c>
      <c r="E325" s="10" t="s">
        <v>14</v>
      </c>
      <c r="F325" s="10" t="s">
        <v>15</v>
      </c>
      <c r="G325" s="14">
        <v>0.30694444444444441</v>
      </c>
      <c r="H325" s="14">
        <v>0.73125000000000007</v>
      </c>
      <c r="I325" s="10" t="s">
        <v>19</v>
      </c>
      <c r="J325" s="10" t="s">
        <v>16</v>
      </c>
      <c r="K325" s="10" t="s">
        <v>16</v>
      </c>
      <c r="L325" s="16"/>
      <c r="N325" t="str">
        <f t="shared" si="8"/>
        <v>07:30:00</v>
      </c>
      <c r="O325" t="str">
        <f t="shared" si="8"/>
        <v>14:30:00</v>
      </c>
      <c r="P325" t="str">
        <f t="shared" si="8"/>
        <v>07:22:00</v>
      </c>
      <c r="Q325" t="str">
        <f t="shared" si="8"/>
        <v>17:33:00</v>
      </c>
    </row>
    <row r="326" spans="1:17" x14ac:dyDescent="0.35">
      <c r="A326" s="6">
        <v>325</v>
      </c>
      <c r="B326" s="7">
        <v>43235</v>
      </c>
      <c r="C326" s="8" t="s">
        <v>44</v>
      </c>
      <c r="D326" s="9" t="s">
        <v>45</v>
      </c>
      <c r="E326" s="10" t="s">
        <v>14</v>
      </c>
      <c r="F326" s="10" t="s">
        <v>15</v>
      </c>
      <c r="G326" s="14">
        <v>0.29236111111111113</v>
      </c>
      <c r="H326" s="14">
        <v>0.72291666666666676</v>
      </c>
      <c r="I326" s="10" t="s">
        <v>16</v>
      </c>
      <c r="J326" s="10" t="s">
        <v>16</v>
      </c>
      <c r="K326" s="10" t="s">
        <v>16</v>
      </c>
      <c r="L326" s="16"/>
      <c r="N326" t="str">
        <f t="shared" si="8"/>
        <v>07:30:00</v>
      </c>
      <c r="O326" t="str">
        <f t="shared" si="8"/>
        <v>14:30:00</v>
      </c>
      <c r="P326" t="str">
        <f t="shared" si="8"/>
        <v>07:01:00</v>
      </c>
      <c r="Q326" t="str">
        <f t="shared" si="8"/>
        <v>17:21:00</v>
      </c>
    </row>
    <row r="327" spans="1:17" x14ac:dyDescent="0.35">
      <c r="A327" s="6">
        <v>326</v>
      </c>
      <c r="B327" s="7">
        <v>43236</v>
      </c>
      <c r="C327" s="8" t="s">
        <v>44</v>
      </c>
      <c r="D327" s="9" t="s">
        <v>45</v>
      </c>
      <c r="E327" s="10" t="s">
        <v>14</v>
      </c>
      <c r="F327" s="10" t="s">
        <v>15</v>
      </c>
      <c r="G327" s="14">
        <v>0.28402777777777777</v>
      </c>
      <c r="H327" s="14">
        <v>0.70416666666666661</v>
      </c>
      <c r="I327" s="10" t="s">
        <v>16</v>
      </c>
      <c r="J327" s="10" t="s">
        <v>16</v>
      </c>
      <c r="K327" s="10" t="s">
        <v>16</v>
      </c>
      <c r="L327" s="16"/>
      <c r="N327" t="str">
        <f t="shared" si="8"/>
        <v>07:30:00</v>
      </c>
      <c r="O327" t="str">
        <f t="shared" si="8"/>
        <v>14:30:00</v>
      </c>
      <c r="P327" t="str">
        <f t="shared" si="8"/>
        <v>06:49:00</v>
      </c>
      <c r="Q327" t="str">
        <f t="shared" si="8"/>
        <v>16:54:00</v>
      </c>
    </row>
    <row r="328" spans="1:17" x14ac:dyDescent="0.35">
      <c r="A328" s="6">
        <v>327</v>
      </c>
      <c r="B328" s="7">
        <v>43237</v>
      </c>
      <c r="C328" s="8" t="s">
        <v>44</v>
      </c>
      <c r="D328" s="9" t="s">
        <v>45</v>
      </c>
      <c r="E328" s="10" t="s">
        <v>20</v>
      </c>
      <c r="F328" s="10" t="s">
        <v>21</v>
      </c>
      <c r="G328" s="14">
        <v>0.28263888888888888</v>
      </c>
      <c r="H328" s="14">
        <v>0.6791666666666667</v>
      </c>
      <c r="I328" s="10" t="s">
        <v>16</v>
      </c>
      <c r="J328" s="10" t="s">
        <v>16</v>
      </c>
      <c r="K328" s="10" t="s">
        <v>16</v>
      </c>
      <c r="L328" s="16"/>
      <c r="N328" t="str">
        <f t="shared" si="8"/>
        <v>08:00:00</v>
      </c>
      <c r="O328" t="str">
        <f t="shared" si="8"/>
        <v>14:00:00</v>
      </c>
      <c r="P328" t="str">
        <f t="shared" si="8"/>
        <v>06:47:00</v>
      </c>
      <c r="Q328" t="str">
        <f t="shared" si="8"/>
        <v>16:18:00</v>
      </c>
    </row>
    <row r="329" spans="1:17" x14ac:dyDescent="0.35">
      <c r="A329" s="6">
        <v>328</v>
      </c>
      <c r="B329" s="7">
        <v>43238</v>
      </c>
      <c r="C329" s="8" t="s">
        <v>44</v>
      </c>
      <c r="D329" s="9" t="s">
        <v>45</v>
      </c>
      <c r="E329" s="10" t="s">
        <v>20</v>
      </c>
      <c r="F329" s="10" t="s">
        <v>22</v>
      </c>
      <c r="G329" s="14">
        <v>0.29652777777777778</v>
      </c>
      <c r="H329" s="14">
        <v>0.64444444444444449</v>
      </c>
      <c r="I329" s="10" t="s">
        <v>16</v>
      </c>
      <c r="J329" s="10" t="s">
        <v>16</v>
      </c>
      <c r="K329" s="10" t="s">
        <v>16</v>
      </c>
      <c r="L329" s="16"/>
      <c r="N329" t="str">
        <f t="shared" si="8"/>
        <v>08:00:00</v>
      </c>
      <c r="O329" t="str">
        <f t="shared" si="8"/>
        <v>11:00:00</v>
      </c>
      <c r="P329" t="str">
        <f t="shared" si="8"/>
        <v>07:07:00</v>
      </c>
      <c r="Q329" t="str">
        <f t="shared" si="8"/>
        <v>15:28:00</v>
      </c>
    </row>
    <row r="330" spans="1:17" x14ac:dyDescent="0.35">
      <c r="A330" s="6">
        <v>329</v>
      </c>
      <c r="B330" s="7">
        <v>43239</v>
      </c>
      <c r="C330" s="8" t="s">
        <v>44</v>
      </c>
      <c r="D330" s="9" t="s">
        <v>45</v>
      </c>
      <c r="E330" s="10" t="s">
        <v>20</v>
      </c>
      <c r="F330" s="10" t="s">
        <v>23</v>
      </c>
      <c r="G330" s="15">
        <v>0.32361111111111113</v>
      </c>
      <c r="H330" s="14">
        <v>0.61249999999999993</v>
      </c>
      <c r="I330" s="10" t="s">
        <v>16</v>
      </c>
      <c r="J330" s="10" t="s">
        <v>16</v>
      </c>
      <c r="K330" s="10" t="s">
        <v>16</v>
      </c>
      <c r="L330" s="16"/>
      <c r="N330" t="str">
        <f t="shared" si="8"/>
        <v>08:00:00</v>
      </c>
      <c r="O330" t="str">
        <f t="shared" si="8"/>
        <v>12:00:00</v>
      </c>
      <c r="P330" t="str">
        <f t="shared" si="8"/>
        <v>07:46:00</v>
      </c>
      <c r="Q330" t="str">
        <f t="shared" si="8"/>
        <v>14:42:00</v>
      </c>
    </row>
    <row r="331" spans="1:17" x14ac:dyDescent="0.35">
      <c r="A331" s="6">
        <v>330</v>
      </c>
      <c r="B331" s="7">
        <v>43240</v>
      </c>
      <c r="C331" s="8" t="s">
        <v>44</v>
      </c>
      <c r="D331" s="9" t="s">
        <v>45</v>
      </c>
      <c r="E331" s="10"/>
      <c r="F331" s="10"/>
      <c r="G331" s="11"/>
      <c r="H331" s="11"/>
      <c r="I331" s="10"/>
      <c r="J331" s="10"/>
      <c r="K331" s="10"/>
      <c r="L331" s="16"/>
      <c r="N331" t="str">
        <f t="shared" si="8"/>
        <v>00:00:00</v>
      </c>
      <c r="O331" t="str">
        <f t="shared" si="8"/>
        <v>00:00:00</v>
      </c>
      <c r="P331" t="str">
        <f t="shared" si="8"/>
        <v>00:00:00</v>
      </c>
      <c r="Q331" t="str">
        <f t="shared" si="8"/>
        <v>00:00:00</v>
      </c>
    </row>
    <row r="332" spans="1:17" x14ac:dyDescent="0.35">
      <c r="A332" s="6">
        <v>331</v>
      </c>
      <c r="B332" s="7">
        <v>43241</v>
      </c>
      <c r="C332" s="8" t="s">
        <v>44</v>
      </c>
      <c r="D332" s="9" t="s">
        <v>45</v>
      </c>
      <c r="E332" s="10" t="s">
        <v>20</v>
      </c>
      <c r="F332" s="10" t="s">
        <v>21</v>
      </c>
      <c r="G332" s="15">
        <v>0.32361111111111113</v>
      </c>
      <c r="H332" s="14">
        <v>0.69097222222222221</v>
      </c>
      <c r="I332" s="10" t="s">
        <v>19</v>
      </c>
      <c r="J332" s="10" t="s">
        <v>16</v>
      </c>
      <c r="K332" s="10" t="s">
        <v>16</v>
      </c>
      <c r="L332" s="16"/>
      <c r="N332" t="str">
        <f t="shared" si="8"/>
        <v>08:00:00</v>
      </c>
      <c r="O332" t="str">
        <f t="shared" si="8"/>
        <v>14:00:00</v>
      </c>
      <c r="P332" t="str">
        <f t="shared" si="8"/>
        <v>07:46:00</v>
      </c>
      <c r="Q332" t="str">
        <f t="shared" si="8"/>
        <v>16:35:00</v>
      </c>
    </row>
    <row r="333" spans="1:17" x14ac:dyDescent="0.35">
      <c r="A333" s="6">
        <v>332</v>
      </c>
      <c r="B333" s="7">
        <v>43242</v>
      </c>
      <c r="C333" s="8" t="s">
        <v>44</v>
      </c>
      <c r="D333" s="9" t="s">
        <v>45</v>
      </c>
      <c r="E333" s="10" t="s">
        <v>20</v>
      </c>
      <c r="F333" s="10" t="s">
        <v>21</v>
      </c>
      <c r="G333" s="15">
        <v>0.33055555555555555</v>
      </c>
      <c r="H333" s="14">
        <v>0.6875</v>
      </c>
      <c r="I333" s="10" t="s">
        <v>19</v>
      </c>
      <c r="J333" s="10" t="s">
        <v>16</v>
      </c>
      <c r="K333" s="10" t="s">
        <v>16</v>
      </c>
      <c r="L333" s="16"/>
      <c r="N333" t="str">
        <f t="shared" si="8"/>
        <v>08:00:00</v>
      </c>
      <c r="O333" t="str">
        <f t="shared" si="8"/>
        <v>14:00:00</v>
      </c>
      <c r="P333" t="str">
        <f t="shared" si="8"/>
        <v>07:56:00</v>
      </c>
      <c r="Q333" t="str">
        <f t="shared" si="8"/>
        <v>16:30:00</v>
      </c>
    </row>
    <row r="334" spans="1:17" x14ac:dyDescent="0.35">
      <c r="A334" s="6">
        <v>333</v>
      </c>
      <c r="B334" s="7">
        <v>43243</v>
      </c>
      <c r="C334" s="8" t="s">
        <v>44</v>
      </c>
      <c r="D334" s="9" t="s">
        <v>45</v>
      </c>
      <c r="E334" s="10" t="s">
        <v>20</v>
      </c>
      <c r="F334" s="10" t="s">
        <v>21</v>
      </c>
      <c r="G334" s="15">
        <v>0.31458333333333333</v>
      </c>
      <c r="H334" s="14">
        <v>0.66736111111111107</v>
      </c>
      <c r="I334" s="10" t="s">
        <v>16</v>
      </c>
      <c r="J334" s="10" t="s">
        <v>16</v>
      </c>
      <c r="K334" s="10" t="s">
        <v>16</v>
      </c>
      <c r="L334" s="16"/>
      <c r="N334" t="str">
        <f t="shared" si="8"/>
        <v>08:00:00</v>
      </c>
      <c r="O334" t="str">
        <f t="shared" si="8"/>
        <v>14:00:00</v>
      </c>
      <c r="P334" t="str">
        <f t="shared" si="8"/>
        <v>07:33:00</v>
      </c>
      <c r="Q334" t="str">
        <f t="shared" si="8"/>
        <v>16:01:00</v>
      </c>
    </row>
    <row r="335" spans="1:17" x14ac:dyDescent="0.35">
      <c r="A335" s="6">
        <v>334</v>
      </c>
      <c r="B335" s="7">
        <v>43244</v>
      </c>
      <c r="C335" s="8" t="s">
        <v>44</v>
      </c>
      <c r="D335" s="9" t="s">
        <v>45</v>
      </c>
      <c r="E335" s="10" t="s">
        <v>20</v>
      </c>
      <c r="F335" s="10" t="s">
        <v>21</v>
      </c>
      <c r="G335" s="15">
        <v>0.32569444444444445</v>
      </c>
      <c r="H335" s="14">
        <v>0.66666666666666663</v>
      </c>
      <c r="I335" s="10" t="s">
        <v>16</v>
      </c>
      <c r="J335" s="10" t="s">
        <v>16</v>
      </c>
      <c r="K335" s="10" t="s">
        <v>16</v>
      </c>
      <c r="L335" s="16"/>
      <c r="N335" t="str">
        <f t="shared" si="8"/>
        <v>08:00:00</v>
      </c>
      <c r="O335" t="str">
        <f t="shared" si="8"/>
        <v>14:00:00</v>
      </c>
      <c r="P335" t="str">
        <f t="shared" si="8"/>
        <v>07:49:00</v>
      </c>
      <c r="Q335" t="str">
        <f t="shared" si="8"/>
        <v>16:00:00</v>
      </c>
    </row>
    <row r="336" spans="1:17" x14ac:dyDescent="0.35">
      <c r="A336" s="6">
        <v>335</v>
      </c>
      <c r="B336" s="7">
        <v>43245</v>
      </c>
      <c r="C336" s="8" t="s">
        <v>44</v>
      </c>
      <c r="D336" s="9" t="s">
        <v>45</v>
      </c>
      <c r="E336" s="10" t="s">
        <v>20</v>
      </c>
      <c r="F336" s="10" t="s">
        <v>22</v>
      </c>
      <c r="G336" s="15">
        <v>0.31527777777777777</v>
      </c>
      <c r="H336" s="15">
        <v>0.47291666666666665</v>
      </c>
      <c r="I336" s="10" t="s">
        <v>16</v>
      </c>
      <c r="J336" s="10" t="s">
        <v>16</v>
      </c>
      <c r="K336" s="10" t="s">
        <v>16</v>
      </c>
      <c r="L336" s="16"/>
      <c r="N336" t="str">
        <f t="shared" si="8"/>
        <v>08:00:00</v>
      </c>
      <c r="O336" t="str">
        <f t="shared" si="8"/>
        <v>11:00:00</v>
      </c>
      <c r="P336" t="str">
        <f t="shared" si="8"/>
        <v>07:34:00</v>
      </c>
      <c r="Q336" t="str">
        <f t="shared" si="8"/>
        <v>11:21:00</v>
      </c>
    </row>
    <row r="337" spans="1:17" x14ac:dyDescent="0.35">
      <c r="A337" s="6">
        <v>336</v>
      </c>
      <c r="B337" s="7">
        <v>43246</v>
      </c>
      <c r="C337" s="8" t="s">
        <v>44</v>
      </c>
      <c r="D337" s="9" t="s">
        <v>45</v>
      </c>
      <c r="E337" s="10" t="s">
        <v>20</v>
      </c>
      <c r="F337" s="10" t="s">
        <v>23</v>
      </c>
      <c r="G337" s="14">
        <v>0.30486111111111108</v>
      </c>
      <c r="H337" s="15">
        <v>0.50486111111111109</v>
      </c>
      <c r="I337" s="10" t="s">
        <v>16</v>
      </c>
      <c r="J337" s="10" t="s">
        <v>16</v>
      </c>
      <c r="K337" s="10" t="s">
        <v>16</v>
      </c>
      <c r="L337" s="16"/>
      <c r="N337" t="str">
        <f t="shared" si="8"/>
        <v>08:00:00</v>
      </c>
      <c r="O337" t="str">
        <f t="shared" si="8"/>
        <v>12:00:00</v>
      </c>
      <c r="P337" t="str">
        <f t="shared" si="8"/>
        <v>07:19:00</v>
      </c>
      <c r="Q337" t="str">
        <f t="shared" si="8"/>
        <v>12:07:00</v>
      </c>
    </row>
    <row r="338" spans="1:17" x14ac:dyDescent="0.35">
      <c r="A338" s="6">
        <v>337</v>
      </c>
      <c r="B338" s="7">
        <v>43247</v>
      </c>
      <c r="C338" s="8" t="s">
        <v>44</v>
      </c>
      <c r="D338" s="9" t="s">
        <v>45</v>
      </c>
      <c r="E338" s="10"/>
      <c r="F338" s="10"/>
      <c r="G338" s="11"/>
      <c r="H338" s="11"/>
      <c r="I338" s="10"/>
      <c r="J338" s="10"/>
      <c r="K338" s="10"/>
      <c r="L338" s="16"/>
      <c r="N338" t="str">
        <f t="shared" si="8"/>
        <v>00:00:00</v>
      </c>
      <c r="O338" t="str">
        <f t="shared" si="8"/>
        <v>00:00:00</v>
      </c>
      <c r="P338" t="str">
        <f t="shared" si="8"/>
        <v>00:00:00</v>
      </c>
      <c r="Q338" t="str">
        <f t="shared" si="8"/>
        <v>00:00:00</v>
      </c>
    </row>
    <row r="339" spans="1:17" x14ac:dyDescent="0.35">
      <c r="A339" s="6">
        <v>338</v>
      </c>
      <c r="B339" s="7">
        <v>43248</v>
      </c>
      <c r="C339" s="8" t="s">
        <v>44</v>
      </c>
      <c r="D339" s="9" t="s">
        <v>45</v>
      </c>
      <c r="E339" s="10" t="s">
        <v>20</v>
      </c>
      <c r="F339" s="10" t="s">
        <v>21</v>
      </c>
      <c r="G339" s="15">
        <v>0.32847222222222222</v>
      </c>
      <c r="H339" s="14">
        <v>0.62569444444444444</v>
      </c>
      <c r="I339" s="10" t="s">
        <v>16</v>
      </c>
      <c r="J339" s="10" t="s">
        <v>16</v>
      </c>
      <c r="K339" s="10" t="s">
        <v>16</v>
      </c>
      <c r="L339" s="16"/>
      <c r="N339" t="str">
        <f t="shared" si="8"/>
        <v>08:00:00</v>
      </c>
      <c r="O339" t="str">
        <f t="shared" si="8"/>
        <v>14:00:00</v>
      </c>
      <c r="P339" t="str">
        <f t="shared" si="8"/>
        <v>07:53:00</v>
      </c>
      <c r="Q339" t="str">
        <f t="shared" si="8"/>
        <v>15:01:00</v>
      </c>
    </row>
    <row r="340" spans="1:17" x14ac:dyDescent="0.35">
      <c r="A340" s="6">
        <v>339</v>
      </c>
      <c r="B340" s="7">
        <v>43249</v>
      </c>
      <c r="C340" s="8" t="s">
        <v>44</v>
      </c>
      <c r="D340" s="9" t="s">
        <v>45</v>
      </c>
      <c r="E340" s="10"/>
      <c r="F340" s="10"/>
      <c r="G340" s="11"/>
      <c r="H340" s="11"/>
      <c r="I340" s="10"/>
      <c r="J340" s="10"/>
      <c r="K340" s="10"/>
      <c r="L340" s="16"/>
      <c r="N340" t="str">
        <f t="shared" si="8"/>
        <v>00:00:00</v>
      </c>
      <c r="O340" t="str">
        <f t="shared" si="8"/>
        <v>00:00:00</v>
      </c>
      <c r="P340" t="str">
        <f t="shared" si="8"/>
        <v>00:00:00</v>
      </c>
      <c r="Q340" t="str">
        <f t="shared" si="8"/>
        <v>00:00:00</v>
      </c>
    </row>
    <row r="341" spans="1:17" x14ac:dyDescent="0.35">
      <c r="A341" s="6">
        <v>340</v>
      </c>
      <c r="B341" s="7">
        <v>43250</v>
      </c>
      <c r="C341" s="8" t="s">
        <v>44</v>
      </c>
      <c r="D341" s="9" t="s">
        <v>45</v>
      </c>
      <c r="E341" s="10" t="s">
        <v>20</v>
      </c>
      <c r="F341" s="10" t="s">
        <v>21</v>
      </c>
      <c r="G341" s="15">
        <v>0.3215277777777778</v>
      </c>
      <c r="H341" s="14">
        <v>0.7006944444444444</v>
      </c>
      <c r="I341" s="10" t="s">
        <v>16</v>
      </c>
      <c r="J341" s="10" t="s">
        <v>16</v>
      </c>
      <c r="K341" s="10" t="s">
        <v>16</v>
      </c>
      <c r="L341" s="16"/>
      <c r="N341" t="str">
        <f t="shared" si="8"/>
        <v>08:00:00</v>
      </c>
      <c r="O341" t="str">
        <f t="shared" si="8"/>
        <v>14:00:00</v>
      </c>
      <c r="P341" t="str">
        <f t="shared" si="8"/>
        <v>07:43:00</v>
      </c>
      <c r="Q341" t="str">
        <f t="shared" si="8"/>
        <v>16:49:00</v>
      </c>
    </row>
    <row r="342" spans="1:17" x14ac:dyDescent="0.35">
      <c r="A342" s="6">
        <v>341</v>
      </c>
      <c r="B342" s="7">
        <v>43251</v>
      </c>
      <c r="C342" s="8" t="s">
        <v>44</v>
      </c>
      <c r="D342" s="9" t="s">
        <v>45</v>
      </c>
      <c r="E342" s="10" t="s">
        <v>20</v>
      </c>
      <c r="F342" s="10" t="s">
        <v>21</v>
      </c>
      <c r="G342" s="15">
        <v>0.3298611111111111</v>
      </c>
      <c r="H342" s="14">
        <v>0.68125000000000002</v>
      </c>
      <c r="I342" s="10" t="s">
        <v>16</v>
      </c>
      <c r="J342" s="10" t="s">
        <v>16</v>
      </c>
      <c r="K342" s="10" t="s">
        <v>16</v>
      </c>
      <c r="L342" s="16"/>
      <c r="N342" t="str">
        <f t="shared" si="8"/>
        <v>08:00:00</v>
      </c>
      <c r="O342" t="str">
        <f t="shared" si="8"/>
        <v>14:00:00</v>
      </c>
      <c r="P342" t="str">
        <f t="shared" si="8"/>
        <v>07:55:00</v>
      </c>
      <c r="Q342" t="str">
        <f t="shared" si="8"/>
        <v>16:21:00</v>
      </c>
    </row>
    <row r="343" spans="1:17" x14ac:dyDescent="0.35">
      <c r="A343" s="6">
        <v>342</v>
      </c>
      <c r="B343" s="7">
        <v>43221</v>
      </c>
      <c r="C343" s="8" t="s">
        <v>46</v>
      </c>
      <c r="D343" s="9" t="s">
        <v>47</v>
      </c>
      <c r="E343" s="10"/>
      <c r="F343" s="10"/>
      <c r="G343" s="11"/>
      <c r="H343" s="11"/>
      <c r="I343" s="10"/>
      <c r="J343" s="10"/>
      <c r="K343" s="10"/>
      <c r="L343" s="16"/>
      <c r="N343" t="str">
        <f t="shared" si="8"/>
        <v>00:00:00</v>
      </c>
      <c r="O343" t="str">
        <f t="shared" si="8"/>
        <v>00:00:00</v>
      </c>
      <c r="P343" t="str">
        <f t="shared" si="8"/>
        <v>00:00:00</v>
      </c>
      <c r="Q343" t="str">
        <f t="shared" si="8"/>
        <v>00:00:00</v>
      </c>
    </row>
    <row r="344" spans="1:17" x14ac:dyDescent="0.35">
      <c r="A344" s="6">
        <v>343</v>
      </c>
      <c r="B344" s="7">
        <v>43222</v>
      </c>
      <c r="C344" s="8" t="s">
        <v>46</v>
      </c>
      <c r="D344" s="9" t="s">
        <v>47</v>
      </c>
      <c r="E344" s="10" t="s">
        <v>14</v>
      </c>
      <c r="F344" s="10" t="s">
        <v>15</v>
      </c>
      <c r="G344" s="14">
        <v>0.27569444444444446</v>
      </c>
      <c r="H344" s="14">
        <v>0.64861111111111114</v>
      </c>
      <c r="I344" s="10" t="s">
        <v>16</v>
      </c>
      <c r="J344" s="10" t="s">
        <v>16</v>
      </c>
      <c r="K344" s="10" t="s">
        <v>16</v>
      </c>
      <c r="L344" s="16"/>
      <c r="N344" t="str">
        <f t="shared" si="8"/>
        <v>07:30:00</v>
      </c>
      <c r="O344" t="str">
        <f t="shared" si="8"/>
        <v>14:30:00</v>
      </c>
      <c r="P344" t="str">
        <f t="shared" si="8"/>
        <v>06:37:00</v>
      </c>
      <c r="Q344" t="str">
        <f t="shared" si="8"/>
        <v>15:34:00</v>
      </c>
    </row>
    <row r="345" spans="1:17" x14ac:dyDescent="0.35">
      <c r="A345" s="6">
        <v>344</v>
      </c>
      <c r="B345" s="7">
        <v>43223</v>
      </c>
      <c r="C345" s="8" t="s">
        <v>46</v>
      </c>
      <c r="D345" s="9" t="s">
        <v>47</v>
      </c>
      <c r="E345" s="10" t="s">
        <v>14</v>
      </c>
      <c r="F345" s="10" t="s">
        <v>15</v>
      </c>
      <c r="G345" s="14">
        <v>0.26874999999999999</v>
      </c>
      <c r="H345" s="14">
        <v>0.60555555555555551</v>
      </c>
      <c r="I345" s="10" t="s">
        <v>16</v>
      </c>
      <c r="J345" s="10" t="s">
        <v>16</v>
      </c>
      <c r="K345" s="10" t="s">
        <v>16</v>
      </c>
      <c r="L345" s="16"/>
      <c r="N345" t="str">
        <f t="shared" si="8"/>
        <v>07:30:00</v>
      </c>
      <c r="O345" t="str">
        <f t="shared" si="8"/>
        <v>14:30:00</v>
      </c>
      <c r="P345" t="str">
        <f t="shared" si="8"/>
        <v>06:27:00</v>
      </c>
      <c r="Q345" t="str">
        <f t="shared" si="8"/>
        <v>14:32:00</v>
      </c>
    </row>
    <row r="346" spans="1:17" x14ac:dyDescent="0.35">
      <c r="A346" s="6">
        <v>345</v>
      </c>
      <c r="B346" s="7">
        <v>43224</v>
      </c>
      <c r="C346" s="8" t="s">
        <v>46</v>
      </c>
      <c r="D346" s="9" t="s">
        <v>47</v>
      </c>
      <c r="E346" s="10" t="s">
        <v>14</v>
      </c>
      <c r="F346" s="10" t="s">
        <v>17</v>
      </c>
      <c r="G346" s="14">
        <v>0.27708333333333335</v>
      </c>
      <c r="H346" s="14">
        <v>0.48402777777777778</v>
      </c>
      <c r="I346" s="10" t="s">
        <v>16</v>
      </c>
      <c r="J346" s="10" t="s">
        <v>16</v>
      </c>
      <c r="K346" s="10" t="s">
        <v>16</v>
      </c>
      <c r="L346" s="16"/>
      <c r="N346" t="str">
        <f t="shared" si="8"/>
        <v>07:30:00</v>
      </c>
      <c r="O346" t="str">
        <f t="shared" si="8"/>
        <v>11:30:00</v>
      </c>
      <c r="P346" t="str">
        <f t="shared" si="8"/>
        <v>06:39:00</v>
      </c>
      <c r="Q346" t="str">
        <f t="shared" si="8"/>
        <v>11:37:00</v>
      </c>
    </row>
    <row r="347" spans="1:17" x14ac:dyDescent="0.35">
      <c r="A347" s="6">
        <v>346</v>
      </c>
      <c r="B347" s="7">
        <v>43225</v>
      </c>
      <c r="C347" s="8" t="s">
        <v>46</v>
      </c>
      <c r="D347" s="9" t="s">
        <v>47</v>
      </c>
      <c r="E347" s="10" t="s">
        <v>14</v>
      </c>
      <c r="F347" s="10" t="s">
        <v>18</v>
      </c>
      <c r="G347" s="14">
        <v>0.27499999999999997</v>
      </c>
      <c r="H347" s="14">
        <v>0.54583333333333328</v>
      </c>
      <c r="I347" s="10" t="s">
        <v>16</v>
      </c>
      <c r="J347" s="10" t="s">
        <v>16</v>
      </c>
      <c r="K347" s="10" t="s">
        <v>16</v>
      </c>
      <c r="L347" s="16"/>
      <c r="N347" t="str">
        <f t="shared" si="8"/>
        <v>07:30:00</v>
      </c>
      <c r="O347" t="str">
        <f t="shared" si="8"/>
        <v>13:00:00</v>
      </c>
      <c r="P347" t="str">
        <f t="shared" si="8"/>
        <v>06:36:00</v>
      </c>
      <c r="Q347" t="str">
        <f t="shared" si="8"/>
        <v>13:06:00</v>
      </c>
    </row>
    <row r="348" spans="1:17" x14ac:dyDescent="0.35">
      <c r="A348" s="6">
        <v>347</v>
      </c>
      <c r="B348" s="7">
        <v>43226</v>
      </c>
      <c r="C348" s="8" t="s">
        <v>46</v>
      </c>
      <c r="D348" s="9" t="s">
        <v>47</v>
      </c>
      <c r="E348" s="10"/>
      <c r="F348" s="10"/>
      <c r="G348" s="11"/>
      <c r="H348" s="11"/>
      <c r="I348" s="10"/>
      <c r="J348" s="10"/>
      <c r="K348" s="10"/>
      <c r="L348" s="16"/>
      <c r="N348" t="str">
        <f t="shared" si="8"/>
        <v>00:00:00</v>
      </c>
      <c r="O348" t="str">
        <f t="shared" si="8"/>
        <v>00:00:00</v>
      </c>
      <c r="P348" t="str">
        <f t="shared" si="8"/>
        <v>00:00:00</v>
      </c>
      <c r="Q348" t="str">
        <f t="shared" si="8"/>
        <v>00:00:00</v>
      </c>
    </row>
    <row r="349" spans="1:17" x14ac:dyDescent="0.35">
      <c r="A349" s="6">
        <v>348</v>
      </c>
      <c r="B349" s="7">
        <v>43227</v>
      </c>
      <c r="C349" s="8" t="s">
        <v>46</v>
      </c>
      <c r="D349" s="9" t="s">
        <v>47</v>
      </c>
      <c r="E349" s="10" t="s">
        <v>14</v>
      </c>
      <c r="F349" s="10" t="s">
        <v>15</v>
      </c>
      <c r="G349" s="14">
        <v>0.27083333333333331</v>
      </c>
      <c r="H349" s="14">
        <v>0.60763888888888895</v>
      </c>
      <c r="I349" s="10" t="s">
        <v>16</v>
      </c>
      <c r="J349" s="10" t="s">
        <v>16</v>
      </c>
      <c r="K349" s="10" t="s">
        <v>16</v>
      </c>
      <c r="L349" s="16"/>
      <c r="N349" t="str">
        <f t="shared" si="8"/>
        <v>07:30:00</v>
      </c>
      <c r="O349" t="str">
        <f t="shared" si="8"/>
        <v>14:30:00</v>
      </c>
      <c r="P349" t="str">
        <f t="shared" si="8"/>
        <v>06:30:00</v>
      </c>
      <c r="Q349" t="str">
        <f t="shared" si="8"/>
        <v>14:35:00</v>
      </c>
    </row>
    <row r="350" spans="1:17" x14ac:dyDescent="0.35">
      <c r="A350" s="6">
        <v>349</v>
      </c>
      <c r="B350" s="7">
        <v>43228</v>
      </c>
      <c r="C350" s="8" t="s">
        <v>46</v>
      </c>
      <c r="D350" s="9" t="s">
        <v>47</v>
      </c>
      <c r="E350" s="10" t="s">
        <v>14</v>
      </c>
      <c r="F350" s="10" t="s">
        <v>15</v>
      </c>
      <c r="G350" s="14">
        <v>0.2722222222222222</v>
      </c>
      <c r="H350" s="14">
        <v>0.61041666666666672</v>
      </c>
      <c r="I350" s="10" t="s">
        <v>16</v>
      </c>
      <c r="J350" s="10" t="s">
        <v>16</v>
      </c>
      <c r="K350" s="10" t="s">
        <v>16</v>
      </c>
      <c r="L350" s="16"/>
      <c r="N350" t="str">
        <f t="shared" si="8"/>
        <v>07:30:00</v>
      </c>
      <c r="O350" t="str">
        <f t="shared" si="8"/>
        <v>14:30:00</v>
      </c>
      <c r="P350" t="str">
        <f t="shared" si="8"/>
        <v>06:32:00</v>
      </c>
      <c r="Q350" t="str">
        <f t="shared" si="8"/>
        <v>14:39:00</v>
      </c>
    </row>
    <row r="351" spans="1:17" x14ac:dyDescent="0.35">
      <c r="A351" s="6">
        <v>350</v>
      </c>
      <c r="B351" s="7">
        <v>43229</v>
      </c>
      <c r="C351" s="8" t="s">
        <v>46</v>
      </c>
      <c r="D351" s="9" t="s">
        <v>47</v>
      </c>
      <c r="E351" s="10" t="s">
        <v>14</v>
      </c>
      <c r="F351" s="10" t="s">
        <v>15</v>
      </c>
      <c r="G351" s="14">
        <v>0.2722222222222222</v>
      </c>
      <c r="H351" s="14">
        <v>0.72986111111111107</v>
      </c>
      <c r="I351" s="10" t="s">
        <v>19</v>
      </c>
      <c r="J351" s="10" t="s">
        <v>16</v>
      </c>
      <c r="K351" s="10" t="s">
        <v>16</v>
      </c>
      <c r="L351" s="16"/>
      <c r="N351" t="str">
        <f t="shared" si="8"/>
        <v>07:30:00</v>
      </c>
      <c r="O351" t="str">
        <f t="shared" si="8"/>
        <v>14:30:00</v>
      </c>
      <c r="P351" t="str">
        <f t="shared" si="8"/>
        <v>06:32:00</v>
      </c>
      <c r="Q351" t="str">
        <f t="shared" si="8"/>
        <v>17:31:00</v>
      </c>
    </row>
    <row r="352" spans="1:17" x14ac:dyDescent="0.35">
      <c r="A352" s="6">
        <v>351</v>
      </c>
      <c r="B352" s="7">
        <v>43230</v>
      </c>
      <c r="C352" s="8" t="s">
        <v>46</v>
      </c>
      <c r="D352" s="9" t="s">
        <v>47</v>
      </c>
      <c r="E352" s="10"/>
      <c r="F352" s="10"/>
      <c r="G352" s="11"/>
      <c r="H352" s="11"/>
      <c r="I352" s="10"/>
      <c r="J352" s="10"/>
      <c r="K352" s="10"/>
      <c r="L352" s="16"/>
      <c r="N352" t="str">
        <f t="shared" si="8"/>
        <v>00:00:00</v>
      </c>
      <c r="O352" t="str">
        <f t="shared" si="8"/>
        <v>00:00:00</v>
      </c>
      <c r="P352" t="str">
        <f t="shared" si="8"/>
        <v>00:00:00</v>
      </c>
      <c r="Q352" t="str">
        <f t="shared" si="8"/>
        <v>00:00:00</v>
      </c>
    </row>
    <row r="353" spans="1:17" x14ac:dyDescent="0.35">
      <c r="A353" s="6">
        <v>352</v>
      </c>
      <c r="B353" s="7">
        <v>43231</v>
      </c>
      <c r="C353" s="8" t="s">
        <v>46</v>
      </c>
      <c r="D353" s="9" t="s">
        <v>47</v>
      </c>
      <c r="E353" s="10" t="s">
        <v>14</v>
      </c>
      <c r="F353" s="10" t="s">
        <v>17</v>
      </c>
      <c r="G353" s="14">
        <v>0.30138888888888887</v>
      </c>
      <c r="H353" s="14">
        <v>0.48749999999999999</v>
      </c>
      <c r="I353" s="10" t="s">
        <v>16</v>
      </c>
      <c r="J353" s="10" t="s">
        <v>16</v>
      </c>
      <c r="K353" s="10" t="s">
        <v>16</v>
      </c>
      <c r="L353" s="16"/>
      <c r="N353" t="str">
        <f t="shared" si="8"/>
        <v>07:30:00</v>
      </c>
      <c r="O353" t="str">
        <f t="shared" si="8"/>
        <v>11:30:00</v>
      </c>
      <c r="P353" t="str">
        <f t="shared" si="8"/>
        <v>07:14:00</v>
      </c>
      <c r="Q353" t="str">
        <f t="shared" si="8"/>
        <v>11:42:00</v>
      </c>
    </row>
    <row r="354" spans="1:17" x14ac:dyDescent="0.35">
      <c r="A354" s="6">
        <v>353</v>
      </c>
      <c r="B354" s="7">
        <v>43232</v>
      </c>
      <c r="C354" s="8" t="s">
        <v>46</v>
      </c>
      <c r="D354" s="9" t="s">
        <v>47</v>
      </c>
      <c r="E354" s="10" t="s">
        <v>14</v>
      </c>
      <c r="F354" s="10" t="s">
        <v>18</v>
      </c>
      <c r="G354" s="14">
        <v>0.27291666666666664</v>
      </c>
      <c r="H354" s="14">
        <v>0.55208333333333337</v>
      </c>
      <c r="I354" s="10" t="s">
        <v>16</v>
      </c>
      <c r="J354" s="10" t="s">
        <v>16</v>
      </c>
      <c r="K354" s="10" t="s">
        <v>16</v>
      </c>
      <c r="L354" s="16"/>
      <c r="N354" t="str">
        <f t="shared" si="8"/>
        <v>07:30:00</v>
      </c>
      <c r="O354" t="str">
        <f t="shared" si="8"/>
        <v>13:00:00</v>
      </c>
      <c r="P354" t="str">
        <f t="shared" si="8"/>
        <v>06:33:00</v>
      </c>
      <c r="Q354" t="str">
        <f t="shared" si="8"/>
        <v>13:15:00</v>
      </c>
    </row>
    <row r="355" spans="1:17" x14ac:dyDescent="0.35">
      <c r="A355" s="6">
        <v>354</v>
      </c>
      <c r="B355" s="7">
        <v>43233</v>
      </c>
      <c r="C355" s="8" t="s">
        <v>46</v>
      </c>
      <c r="D355" s="9" t="s">
        <v>47</v>
      </c>
      <c r="E355" s="10"/>
      <c r="F355" s="10"/>
      <c r="G355" s="11"/>
      <c r="H355" s="11"/>
      <c r="I355" s="10"/>
      <c r="J355" s="10"/>
      <c r="K355" s="10"/>
      <c r="L355" s="16"/>
      <c r="N355" t="str">
        <f t="shared" si="8"/>
        <v>00:00:00</v>
      </c>
      <c r="O355" t="str">
        <f t="shared" si="8"/>
        <v>00:00:00</v>
      </c>
      <c r="P355" t="str">
        <f t="shared" si="8"/>
        <v>00:00:00</v>
      </c>
      <c r="Q355" t="str">
        <f t="shared" si="8"/>
        <v>00:00:00</v>
      </c>
    </row>
    <row r="356" spans="1:17" x14ac:dyDescent="0.35">
      <c r="A356" s="6">
        <v>355</v>
      </c>
      <c r="B356" s="7">
        <v>43234</v>
      </c>
      <c r="C356" s="8" t="s">
        <v>46</v>
      </c>
      <c r="D356" s="9" t="s">
        <v>47</v>
      </c>
      <c r="E356" s="10" t="s">
        <v>14</v>
      </c>
      <c r="F356" s="10" t="s">
        <v>15</v>
      </c>
      <c r="G356" s="14">
        <v>0.26111111111111113</v>
      </c>
      <c r="H356" s="14">
        <v>0.61249999999999993</v>
      </c>
      <c r="I356" s="10" t="s">
        <v>16</v>
      </c>
      <c r="J356" s="10" t="s">
        <v>16</v>
      </c>
      <c r="K356" s="10" t="s">
        <v>16</v>
      </c>
      <c r="L356" s="16"/>
      <c r="N356" t="str">
        <f t="shared" si="8"/>
        <v>07:30:00</v>
      </c>
      <c r="O356" t="str">
        <f t="shared" si="8"/>
        <v>14:30:00</v>
      </c>
      <c r="P356" t="str">
        <f t="shared" si="8"/>
        <v>06:16:00</v>
      </c>
      <c r="Q356" t="str">
        <f t="shared" si="8"/>
        <v>14:42:00</v>
      </c>
    </row>
    <row r="357" spans="1:17" x14ac:dyDescent="0.35">
      <c r="A357" s="6">
        <v>356</v>
      </c>
      <c r="B357" s="7">
        <v>43235</v>
      </c>
      <c r="C357" s="8" t="s">
        <v>46</v>
      </c>
      <c r="D357" s="9" t="s">
        <v>47</v>
      </c>
      <c r="E357" s="10" t="s">
        <v>14</v>
      </c>
      <c r="F357" s="10" t="s">
        <v>15</v>
      </c>
      <c r="G357" s="14">
        <v>0.27569444444444446</v>
      </c>
      <c r="H357" s="14">
        <v>0.60902777777777783</v>
      </c>
      <c r="I357" s="10" t="s">
        <v>16</v>
      </c>
      <c r="J357" s="10" t="s">
        <v>16</v>
      </c>
      <c r="K357" s="10" t="s">
        <v>16</v>
      </c>
      <c r="L357" s="16"/>
      <c r="N357" t="str">
        <f t="shared" si="8"/>
        <v>07:30:00</v>
      </c>
      <c r="O357" t="str">
        <f t="shared" si="8"/>
        <v>14:30:00</v>
      </c>
      <c r="P357" t="str">
        <f t="shared" si="8"/>
        <v>06:37:00</v>
      </c>
      <c r="Q357" t="str">
        <f t="shared" si="8"/>
        <v>14:37:00</v>
      </c>
    </row>
    <row r="358" spans="1:17" x14ac:dyDescent="0.35">
      <c r="A358" s="6">
        <v>357</v>
      </c>
      <c r="B358" s="7">
        <v>43236</v>
      </c>
      <c r="C358" s="8" t="s">
        <v>46</v>
      </c>
      <c r="D358" s="9" t="s">
        <v>47</v>
      </c>
      <c r="E358" s="10" t="s">
        <v>14</v>
      </c>
      <c r="F358" s="10" t="s">
        <v>15</v>
      </c>
      <c r="G358" s="14">
        <v>0.27986111111111112</v>
      </c>
      <c r="H358" s="14">
        <v>0.60416666666666663</v>
      </c>
      <c r="I358" s="10" t="s">
        <v>16</v>
      </c>
      <c r="J358" s="10" t="s">
        <v>16</v>
      </c>
      <c r="K358" s="10" t="s">
        <v>16</v>
      </c>
      <c r="L358" s="16"/>
      <c r="N358" t="str">
        <f t="shared" si="8"/>
        <v>07:30:00</v>
      </c>
      <c r="O358" t="str">
        <f t="shared" si="8"/>
        <v>14:30:00</v>
      </c>
      <c r="P358" t="str">
        <f t="shared" si="8"/>
        <v>06:43:00</v>
      </c>
      <c r="Q358" t="str">
        <f t="shared" si="8"/>
        <v>14:30:00</v>
      </c>
    </row>
    <row r="359" spans="1:17" x14ac:dyDescent="0.35">
      <c r="A359" s="6">
        <v>358</v>
      </c>
      <c r="B359" s="7">
        <v>43237</v>
      </c>
      <c r="C359" s="8" t="s">
        <v>46</v>
      </c>
      <c r="D359" s="9" t="s">
        <v>47</v>
      </c>
      <c r="E359" s="10" t="s">
        <v>20</v>
      </c>
      <c r="F359" s="10" t="s">
        <v>21</v>
      </c>
      <c r="G359" s="14">
        <v>0.26111111111111113</v>
      </c>
      <c r="H359" s="14">
        <v>0.68819444444444444</v>
      </c>
      <c r="I359" s="10" t="s">
        <v>19</v>
      </c>
      <c r="J359" s="10" t="s">
        <v>16</v>
      </c>
      <c r="K359" s="10" t="s">
        <v>16</v>
      </c>
      <c r="L359" s="16"/>
      <c r="N359" t="str">
        <f t="shared" si="8"/>
        <v>08:00:00</v>
      </c>
      <c r="O359" t="str">
        <f t="shared" si="8"/>
        <v>14:00:00</v>
      </c>
      <c r="P359" t="str">
        <f t="shared" si="8"/>
        <v>06:16:00</v>
      </c>
      <c r="Q359" t="str">
        <f t="shared" si="8"/>
        <v>16:31:00</v>
      </c>
    </row>
    <row r="360" spans="1:17" x14ac:dyDescent="0.35">
      <c r="A360" s="6">
        <v>359</v>
      </c>
      <c r="B360" s="7">
        <v>43238</v>
      </c>
      <c r="C360" s="8" t="s">
        <v>46</v>
      </c>
      <c r="D360" s="9" t="s">
        <v>47</v>
      </c>
      <c r="E360" s="10" t="s">
        <v>20</v>
      </c>
      <c r="F360" s="10" t="s">
        <v>22</v>
      </c>
      <c r="G360" s="14">
        <v>0.27986111111111112</v>
      </c>
      <c r="H360" s="14">
        <v>0.53194444444444444</v>
      </c>
      <c r="I360" s="10" t="s">
        <v>16</v>
      </c>
      <c r="J360" s="10" t="s">
        <v>16</v>
      </c>
      <c r="K360" s="10" t="s">
        <v>16</v>
      </c>
      <c r="L360" s="16"/>
      <c r="N360" t="str">
        <f t="shared" si="8"/>
        <v>08:00:00</v>
      </c>
      <c r="O360" t="str">
        <f t="shared" si="8"/>
        <v>11:00:00</v>
      </c>
      <c r="P360" t="str">
        <f t="shared" si="8"/>
        <v>06:43:00</v>
      </c>
      <c r="Q360" t="str">
        <f t="shared" si="8"/>
        <v>12:46:00</v>
      </c>
    </row>
    <row r="361" spans="1:17" x14ac:dyDescent="0.35">
      <c r="A361" s="6">
        <v>360</v>
      </c>
      <c r="B361" s="7">
        <v>43239</v>
      </c>
      <c r="C361" s="8" t="s">
        <v>46</v>
      </c>
      <c r="D361" s="9" t="s">
        <v>47</v>
      </c>
      <c r="E361" s="10" t="s">
        <v>20</v>
      </c>
      <c r="F361" s="10" t="s">
        <v>23</v>
      </c>
      <c r="G361" s="14">
        <v>0.25694444444444448</v>
      </c>
      <c r="H361" s="15">
        <v>0.53749999999999998</v>
      </c>
      <c r="I361" s="10" t="s">
        <v>16</v>
      </c>
      <c r="J361" s="10" t="s">
        <v>16</v>
      </c>
      <c r="K361" s="10" t="s">
        <v>16</v>
      </c>
      <c r="L361" s="16"/>
      <c r="N361" t="str">
        <f t="shared" si="8"/>
        <v>08:00:00</v>
      </c>
      <c r="O361" t="str">
        <f t="shared" si="8"/>
        <v>12:00:00</v>
      </c>
      <c r="P361" t="str">
        <f t="shared" si="8"/>
        <v>06:10:00</v>
      </c>
      <c r="Q361" t="str">
        <f t="shared" si="8"/>
        <v>12:54:00</v>
      </c>
    </row>
    <row r="362" spans="1:17" x14ac:dyDescent="0.35">
      <c r="A362" s="6">
        <v>361</v>
      </c>
      <c r="B362" s="7">
        <v>43240</v>
      </c>
      <c r="C362" s="8" t="s">
        <v>46</v>
      </c>
      <c r="D362" s="9" t="s">
        <v>47</v>
      </c>
      <c r="E362" s="10"/>
      <c r="F362" s="10"/>
      <c r="G362" s="11"/>
      <c r="H362" s="11"/>
      <c r="I362" s="10"/>
      <c r="J362" s="10"/>
      <c r="K362" s="10"/>
      <c r="L362" s="16"/>
      <c r="N362" t="str">
        <f t="shared" si="8"/>
        <v>00:00:00</v>
      </c>
      <c r="O362" t="str">
        <f t="shared" si="8"/>
        <v>00:00:00</v>
      </c>
      <c r="P362" t="str">
        <f t="shared" si="8"/>
        <v>00:00:00</v>
      </c>
      <c r="Q362" t="str">
        <f t="shared" si="8"/>
        <v>00:00:00</v>
      </c>
    </row>
    <row r="363" spans="1:17" x14ac:dyDescent="0.35">
      <c r="A363" s="6">
        <v>362</v>
      </c>
      <c r="B363" s="7">
        <v>43241</v>
      </c>
      <c r="C363" s="8" t="s">
        <v>46</v>
      </c>
      <c r="D363" s="9" t="s">
        <v>47</v>
      </c>
      <c r="E363" s="10" t="s">
        <v>20</v>
      </c>
      <c r="F363" s="10" t="s">
        <v>21</v>
      </c>
      <c r="G363" s="14">
        <v>0.28541666666666665</v>
      </c>
      <c r="H363" s="14">
        <v>0.68819444444444444</v>
      </c>
      <c r="I363" s="10" t="s">
        <v>19</v>
      </c>
      <c r="J363" s="10" t="s">
        <v>16</v>
      </c>
      <c r="K363" s="10" t="s">
        <v>16</v>
      </c>
      <c r="L363" s="16"/>
      <c r="N363" t="str">
        <f t="shared" si="8"/>
        <v>08:00:00</v>
      </c>
      <c r="O363" t="str">
        <f t="shared" si="8"/>
        <v>14:00:00</v>
      </c>
      <c r="P363" t="str">
        <f t="shared" si="8"/>
        <v>06:51:00</v>
      </c>
      <c r="Q363" t="str">
        <f t="shared" si="8"/>
        <v>16:31:00</v>
      </c>
    </row>
    <row r="364" spans="1:17" x14ac:dyDescent="0.35">
      <c r="A364" s="6">
        <v>363</v>
      </c>
      <c r="B364" s="7">
        <v>43242</v>
      </c>
      <c r="C364" s="8" t="s">
        <v>46</v>
      </c>
      <c r="D364" s="9" t="s">
        <v>47</v>
      </c>
      <c r="E364" s="10" t="s">
        <v>20</v>
      </c>
      <c r="F364" s="10" t="s">
        <v>21</v>
      </c>
      <c r="G364" s="14">
        <v>0.27986111111111112</v>
      </c>
      <c r="H364" s="14">
        <v>0.60902777777777783</v>
      </c>
      <c r="I364" s="10" t="s">
        <v>16</v>
      </c>
      <c r="J364" s="10" t="s">
        <v>16</v>
      </c>
      <c r="K364" s="10" t="s">
        <v>16</v>
      </c>
      <c r="L364" s="16"/>
      <c r="N364" t="str">
        <f t="shared" si="8"/>
        <v>08:00:00</v>
      </c>
      <c r="O364" t="str">
        <f t="shared" si="8"/>
        <v>14:00:00</v>
      </c>
      <c r="P364" t="str">
        <f t="shared" si="8"/>
        <v>06:43:00</v>
      </c>
      <c r="Q364" t="str">
        <f t="shared" si="8"/>
        <v>14:37:00</v>
      </c>
    </row>
    <row r="365" spans="1:17" x14ac:dyDescent="0.35">
      <c r="A365" s="6">
        <v>364</v>
      </c>
      <c r="B365" s="7">
        <v>43243</v>
      </c>
      <c r="C365" s="8" t="s">
        <v>46</v>
      </c>
      <c r="D365" s="9" t="s">
        <v>47</v>
      </c>
      <c r="E365" s="10" t="s">
        <v>20</v>
      </c>
      <c r="F365" s="10" t="s">
        <v>21</v>
      </c>
      <c r="G365" s="14">
        <v>0.2722222222222222</v>
      </c>
      <c r="H365" s="15">
        <v>0.58680555555555558</v>
      </c>
      <c r="I365" s="10" t="s">
        <v>16</v>
      </c>
      <c r="J365" s="10" t="s">
        <v>16</v>
      </c>
      <c r="K365" s="10" t="s">
        <v>16</v>
      </c>
      <c r="L365" s="16"/>
      <c r="N365" t="str">
        <f t="shared" si="8"/>
        <v>08:00:00</v>
      </c>
      <c r="O365" t="str">
        <f t="shared" si="8"/>
        <v>14:00:00</v>
      </c>
      <c r="P365" t="str">
        <f t="shared" si="8"/>
        <v>06:32:00</v>
      </c>
      <c r="Q365" t="str">
        <f t="shared" si="8"/>
        <v>14:05:00</v>
      </c>
    </row>
    <row r="366" spans="1:17" x14ac:dyDescent="0.35">
      <c r="A366" s="6">
        <v>365</v>
      </c>
      <c r="B366" s="7">
        <v>43244</v>
      </c>
      <c r="C366" s="8" t="s">
        <v>46</v>
      </c>
      <c r="D366" s="9" t="s">
        <v>47</v>
      </c>
      <c r="E366" s="10" t="s">
        <v>20</v>
      </c>
      <c r="F366" s="10" t="s">
        <v>21</v>
      </c>
      <c r="G366" s="14">
        <v>0.29166666666666669</v>
      </c>
      <c r="H366" s="15">
        <v>0.58333333333333337</v>
      </c>
      <c r="I366" s="10" t="s">
        <v>16</v>
      </c>
      <c r="J366" s="10" t="s">
        <v>16</v>
      </c>
      <c r="K366" s="10" t="s">
        <v>16</v>
      </c>
      <c r="L366" s="16"/>
      <c r="N366" t="str">
        <f t="shared" si="8"/>
        <v>08:00:00</v>
      </c>
      <c r="O366" t="str">
        <f t="shared" si="8"/>
        <v>14:00:00</v>
      </c>
      <c r="P366" t="str">
        <f t="shared" si="8"/>
        <v>07:00:00</v>
      </c>
      <c r="Q366" t="str">
        <f t="shared" si="8"/>
        <v>14:00:00</v>
      </c>
    </row>
    <row r="367" spans="1:17" x14ac:dyDescent="0.35">
      <c r="A367" s="6">
        <v>366</v>
      </c>
      <c r="B367" s="7">
        <v>43245</v>
      </c>
      <c r="C367" s="8" t="s">
        <v>46</v>
      </c>
      <c r="D367" s="9" t="s">
        <v>47</v>
      </c>
      <c r="E367" s="10" t="s">
        <v>20</v>
      </c>
      <c r="F367" s="10" t="s">
        <v>22</v>
      </c>
      <c r="G367" s="14">
        <v>0.28750000000000003</v>
      </c>
      <c r="H367" s="14">
        <v>0.68819444444444444</v>
      </c>
      <c r="I367" s="10" t="s">
        <v>19</v>
      </c>
      <c r="J367" s="10" t="s">
        <v>16</v>
      </c>
      <c r="K367" s="10" t="s">
        <v>16</v>
      </c>
      <c r="L367" s="16"/>
      <c r="N367" t="str">
        <f t="shared" si="8"/>
        <v>08:00:00</v>
      </c>
      <c r="O367" t="str">
        <f t="shared" si="8"/>
        <v>11:00:00</v>
      </c>
      <c r="P367" t="str">
        <f t="shared" si="8"/>
        <v>06:54:00</v>
      </c>
      <c r="Q367" t="str">
        <f t="shared" si="8"/>
        <v>16:31:00</v>
      </c>
    </row>
    <row r="368" spans="1:17" x14ac:dyDescent="0.35">
      <c r="A368" s="6">
        <v>367</v>
      </c>
      <c r="B368" s="7">
        <v>43246</v>
      </c>
      <c r="C368" s="8" t="s">
        <v>46</v>
      </c>
      <c r="D368" s="9" t="s">
        <v>47</v>
      </c>
      <c r="E368" s="10" t="s">
        <v>20</v>
      </c>
      <c r="F368" s="10" t="s">
        <v>23</v>
      </c>
      <c r="G368" s="14">
        <v>0.25694444444444448</v>
      </c>
      <c r="H368" s="15">
        <v>0.5</v>
      </c>
      <c r="I368" s="10" t="s">
        <v>16</v>
      </c>
      <c r="J368" s="10" t="s">
        <v>16</v>
      </c>
      <c r="K368" s="10" t="s">
        <v>16</v>
      </c>
      <c r="L368" s="16"/>
      <c r="N368" t="str">
        <f t="shared" si="8"/>
        <v>08:00:00</v>
      </c>
      <c r="O368" t="str">
        <f t="shared" si="8"/>
        <v>12:00:00</v>
      </c>
      <c r="P368" t="str">
        <f t="shared" si="8"/>
        <v>06:10:00</v>
      </c>
      <c r="Q368" t="str">
        <f t="shared" si="8"/>
        <v>12:00:00</v>
      </c>
    </row>
    <row r="369" spans="1:17" x14ac:dyDescent="0.35">
      <c r="A369" s="6">
        <v>368</v>
      </c>
      <c r="B369" s="7">
        <v>43247</v>
      </c>
      <c r="C369" s="8" t="s">
        <v>46</v>
      </c>
      <c r="D369" s="9" t="s">
        <v>47</v>
      </c>
      <c r="E369" s="10"/>
      <c r="F369" s="10"/>
      <c r="G369" s="11"/>
      <c r="H369" s="11"/>
      <c r="I369" s="10"/>
      <c r="J369" s="10"/>
      <c r="K369" s="10"/>
      <c r="L369" s="16"/>
      <c r="N369" t="str">
        <f t="shared" si="8"/>
        <v>00:00:00</v>
      </c>
      <c r="O369" t="str">
        <f t="shared" si="8"/>
        <v>00:00:00</v>
      </c>
      <c r="P369" t="str">
        <f t="shared" si="8"/>
        <v>00:00:00</v>
      </c>
      <c r="Q369" t="str">
        <f t="shared" si="8"/>
        <v>00:00:00</v>
      </c>
    </row>
    <row r="370" spans="1:17" x14ac:dyDescent="0.35">
      <c r="A370" s="6">
        <v>369</v>
      </c>
      <c r="B370" s="7">
        <v>43248</v>
      </c>
      <c r="C370" s="8" t="s">
        <v>46</v>
      </c>
      <c r="D370" s="9" t="s">
        <v>47</v>
      </c>
      <c r="E370" s="10" t="s">
        <v>20</v>
      </c>
      <c r="F370" s="10" t="s">
        <v>21</v>
      </c>
      <c r="G370" s="14">
        <v>0.28125</v>
      </c>
      <c r="H370" s="15">
        <v>0.59861111111111109</v>
      </c>
      <c r="I370" s="10" t="s">
        <v>16</v>
      </c>
      <c r="J370" s="10" t="s">
        <v>16</v>
      </c>
      <c r="K370" s="10" t="s">
        <v>16</v>
      </c>
      <c r="L370" s="16"/>
      <c r="N370" t="str">
        <f t="shared" si="8"/>
        <v>08:00:00</v>
      </c>
      <c r="O370" t="str">
        <f t="shared" si="8"/>
        <v>14:00:00</v>
      </c>
      <c r="P370" t="str">
        <f t="shared" si="8"/>
        <v>06:45:00</v>
      </c>
      <c r="Q370" t="str">
        <f t="shared" si="8"/>
        <v>14:22:00</v>
      </c>
    </row>
    <row r="371" spans="1:17" x14ac:dyDescent="0.35">
      <c r="A371" s="6">
        <v>370</v>
      </c>
      <c r="B371" s="7">
        <v>43249</v>
      </c>
      <c r="C371" s="8" t="s">
        <v>46</v>
      </c>
      <c r="D371" s="9" t="s">
        <v>47</v>
      </c>
      <c r="E371" s="10"/>
      <c r="F371" s="10"/>
      <c r="G371" s="11"/>
      <c r="H371" s="11"/>
      <c r="I371" s="10"/>
      <c r="J371" s="10"/>
      <c r="K371" s="10"/>
      <c r="L371" s="16"/>
      <c r="N371" t="str">
        <f t="shared" si="8"/>
        <v>00:00:00</v>
      </c>
      <c r="O371" t="str">
        <f t="shared" si="8"/>
        <v>00:00:00</v>
      </c>
      <c r="P371" t="str">
        <f t="shared" si="8"/>
        <v>00:00:00</v>
      </c>
      <c r="Q371" t="str">
        <f t="shared" si="8"/>
        <v>00:00:00</v>
      </c>
    </row>
    <row r="372" spans="1:17" x14ac:dyDescent="0.35">
      <c r="A372" s="6">
        <v>371</v>
      </c>
      <c r="B372" s="7">
        <v>43250</v>
      </c>
      <c r="C372" s="8" t="s">
        <v>46</v>
      </c>
      <c r="D372" s="9" t="s">
        <v>47</v>
      </c>
      <c r="E372" s="10" t="s">
        <v>20</v>
      </c>
      <c r="F372" s="10" t="s">
        <v>21</v>
      </c>
      <c r="G372" s="14">
        <v>0.27291666666666664</v>
      </c>
      <c r="H372" s="15">
        <v>0.58402777777777781</v>
      </c>
      <c r="I372" s="10" t="s">
        <v>16</v>
      </c>
      <c r="J372" s="10" t="s">
        <v>16</v>
      </c>
      <c r="K372" s="10" t="s">
        <v>16</v>
      </c>
      <c r="L372" s="16"/>
      <c r="N372" t="str">
        <f t="shared" si="8"/>
        <v>08:00:00</v>
      </c>
      <c r="O372" t="str">
        <f t="shared" si="8"/>
        <v>14:00:00</v>
      </c>
      <c r="P372" t="str">
        <f t="shared" si="8"/>
        <v>06:33:00</v>
      </c>
      <c r="Q372" t="str">
        <f t="shared" si="8"/>
        <v>14:01:00</v>
      </c>
    </row>
    <row r="373" spans="1:17" x14ac:dyDescent="0.35">
      <c r="A373" s="6">
        <v>372</v>
      </c>
      <c r="B373" s="7">
        <v>43251</v>
      </c>
      <c r="C373" s="8" t="s">
        <v>46</v>
      </c>
      <c r="D373" s="9" t="s">
        <v>47</v>
      </c>
      <c r="E373" s="10" t="s">
        <v>20</v>
      </c>
      <c r="F373" s="10" t="s">
        <v>21</v>
      </c>
      <c r="G373" s="14">
        <v>0.28750000000000003</v>
      </c>
      <c r="H373" s="15">
        <v>0.59027777777777779</v>
      </c>
      <c r="I373" s="10" t="s">
        <v>16</v>
      </c>
      <c r="J373" s="10" t="s">
        <v>16</v>
      </c>
      <c r="K373" s="10" t="s">
        <v>16</v>
      </c>
      <c r="L373" s="16"/>
      <c r="N373" t="str">
        <f t="shared" si="8"/>
        <v>08:00:00</v>
      </c>
      <c r="O373" t="str">
        <f t="shared" si="8"/>
        <v>14:00:00</v>
      </c>
      <c r="P373" t="str">
        <f t="shared" si="8"/>
        <v>06:54:00</v>
      </c>
      <c r="Q373" t="str">
        <f t="shared" si="8"/>
        <v>14:10:00</v>
      </c>
    </row>
    <row r="374" spans="1:17" x14ac:dyDescent="0.35">
      <c r="A374" s="6">
        <v>373</v>
      </c>
      <c r="B374" s="7">
        <v>43221</v>
      </c>
      <c r="C374" s="8" t="s">
        <v>48</v>
      </c>
      <c r="D374" s="9" t="s">
        <v>49</v>
      </c>
      <c r="E374" s="10"/>
      <c r="F374" s="10"/>
      <c r="G374" s="11"/>
      <c r="H374" s="11"/>
      <c r="I374" s="10"/>
      <c r="J374" s="10"/>
      <c r="K374" s="10"/>
      <c r="L374" s="16"/>
      <c r="N374" t="str">
        <f t="shared" si="8"/>
        <v>00:00:00</v>
      </c>
      <c r="O374" t="str">
        <f t="shared" si="8"/>
        <v>00:00:00</v>
      </c>
      <c r="P374" t="str">
        <f t="shared" si="8"/>
        <v>00:00:00</v>
      </c>
      <c r="Q374" t="str">
        <f t="shared" si="8"/>
        <v>00:00:00</v>
      </c>
    </row>
    <row r="375" spans="1:17" x14ac:dyDescent="0.35">
      <c r="A375" s="6">
        <v>374</v>
      </c>
      <c r="B375" s="7">
        <v>43222</v>
      </c>
      <c r="C375" s="8" t="s">
        <v>48</v>
      </c>
      <c r="D375" s="9" t="s">
        <v>49</v>
      </c>
      <c r="E375" s="10" t="s">
        <v>14</v>
      </c>
      <c r="F375" s="10" t="s">
        <v>15</v>
      </c>
      <c r="G375" s="14">
        <v>0.30624999999999997</v>
      </c>
      <c r="H375" s="14">
        <v>0.65138888888888891</v>
      </c>
      <c r="I375" s="10" t="s">
        <v>16</v>
      </c>
      <c r="J375" s="10" t="s">
        <v>16</v>
      </c>
      <c r="K375" s="10" t="s">
        <v>16</v>
      </c>
      <c r="L375" s="16"/>
      <c r="N375" t="str">
        <f t="shared" si="8"/>
        <v>07:30:00</v>
      </c>
      <c r="O375" t="str">
        <f t="shared" si="8"/>
        <v>14:30:00</v>
      </c>
      <c r="P375" t="str">
        <f t="shared" si="8"/>
        <v>07:21:00</v>
      </c>
      <c r="Q375" t="str">
        <f t="shared" si="8"/>
        <v>15:38:00</v>
      </c>
    </row>
    <row r="376" spans="1:17" x14ac:dyDescent="0.35">
      <c r="A376" s="6">
        <v>375</v>
      </c>
      <c r="B376" s="7">
        <v>43223</v>
      </c>
      <c r="C376" s="8" t="s">
        <v>48</v>
      </c>
      <c r="D376" s="9" t="s">
        <v>49</v>
      </c>
      <c r="E376" s="10"/>
      <c r="F376" s="10"/>
      <c r="G376" s="11"/>
      <c r="H376" s="11"/>
      <c r="I376" s="10"/>
      <c r="J376" s="10"/>
      <c r="K376" s="10"/>
      <c r="L376" s="16"/>
      <c r="N376" t="str">
        <f t="shared" si="8"/>
        <v>00:00:00</v>
      </c>
      <c r="O376" t="str">
        <f t="shared" si="8"/>
        <v>00:00:00</v>
      </c>
      <c r="P376" t="str">
        <f t="shared" si="8"/>
        <v>00:00:00</v>
      </c>
      <c r="Q376" t="str">
        <f t="shared" si="8"/>
        <v>00:00:00</v>
      </c>
    </row>
    <row r="377" spans="1:17" x14ac:dyDescent="0.35">
      <c r="A377" s="6">
        <v>376</v>
      </c>
      <c r="B377" s="7">
        <v>43224</v>
      </c>
      <c r="C377" s="8" t="s">
        <v>48</v>
      </c>
      <c r="D377" s="9" t="s">
        <v>49</v>
      </c>
      <c r="E377" s="10" t="s">
        <v>14</v>
      </c>
      <c r="F377" s="10" t="s">
        <v>17</v>
      </c>
      <c r="G377" s="14">
        <v>0.30833333333333335</v>
      </c>
      <c r="H377" s="14">
        <v>0.56111111111111112</v>
      </c>
      <c r="I377" s="10" t="s">
        <v>16</v>
      </c>
      <c r="J377" s="10" t="s">
        <v>16</v>
      </c>
      <c r="K377" s="10" t="s">
        <v>16</v>
      </c>
      <c r="L377" s="16"/>
      <c r="N377" t="str">
        <f t="shared" si="8"/>
        <v>07:30:00</v>
      </c>
      <c r="O377" t="str">
        <f t="shared" si="8"/>
        <v>11:30:00</v>
      </c>
      <c r="P377" t="str">
        <f t="shared" si="8"/>
        <v>07:24:00</v>
      </c>
      <c r="Q377" t="str">
        <f t="shared" si="8"/>
        <v>13:28:00</v>
      </c>
    </row>
    <row r="378" spans="1:17" x14ac:dyDescent="0.35">
      <c r="A378" s="6">
        <v>377</v>
      </c>
      <c r="B378" s="7">
        <v>43225</v>
      </c>
      <c r="C378" s="8" t="s">
        <v>48</v>
      </c>
      <c r="D378" s="9" t="s">
        <v>49</v>
      </c>
      <c r="E378" s="10" t="s">
        <v>14</v>
      </c>
      <c r="F378" s="10" t="s">
        <v>18</v>
      </c>
      <c r="G378" s="14">
        <v>0.31041666666666667</v>
      </c>
      <c r="H378" s="14">
        <v>0.57222222222222219</v>
      </c>
      <c r="I378" s="10" t="s">
        <v>16</v>
      </c>
      <c r="J378" s="10" t="s">
        <v>16</v>
      </c>
      <c r="K378" s="10" t="s">
        <v>16</v>
      </c>
      <c r="L378" s="16"/>
      <c r="N378" t="str">
        <f t="shared" si="8"/>
        <v>07:30:00</v>
      </c>
      <c r="O378" t="str">
        <f t="shared" si="8"/>
        <v>13:00:00</v>
      </c>
      <c r="P378" t="str">
        <f t="shared" si="8"/>
        <v>07:27:00</v>
      </c>
      <c r="Q378" t="str">
        <f t="shared" si="8"/>
        <v>13:44:00</v>
      </c>
    </row>
    <row r="379" spans="1:17" x14ac:dyDescent="0.35">
      <c r="A379" s="6">
        <v>378</v>
      </c>
      <c r="B379" s="7">
        <v>43226</v>
      </c>
      <c r="C379" s="8" t="s">
        <v>48</v>
      </c>
      <c r="D379" s="9" t="s">
        <v>49</v>
      </c>
      <c r="E379" s="10"/>
      <c r="F379" s="10"/>
      <c r="G379" s="11"/>
      <c r="H379" s="11"/>
      <c r="I379" s="10"/>
      <c r="J379" s="10"/>
      <c r="K379" s="10"/>
      <c r="L379" s="16"/>
      <c r="N379" t="str">
        <f t="shared" si="8"/>
        <v>00:00:00</v>
      </c>
      <c r="O379" t="str">
        <f t="shared" si="8"/>
        <v>00:00:00</v>
      </c>
      <c r="P379" t="str">
        <f t="shared" si="8"/>
        <v>00:00:00</v>
      </c>
      <c r="Q379" t="str">
        <f t="shared" si="8"/>
        <v>00:00:00</v>
      </c>
    </row>
    <row r="380" spans="1:17" x14ac:dyDescent="0.35">
      <c r="A380" s="6">
        <v>379</v>
      </c>
      <c r="B380" s="7">
        <v>43227</v>
      </c>
      <c r="C380" s="8" t="s">
        <v>48</v>
      </c>
      <c r="D380" s="9" t="s">
        <v>49</v>
      </c>
      <c r="E380" s="10" t="s">
        <v>14</v>
      </c>
      <c r="F380" s="10" t="s">
        <v>15</v>
      </c>
      <c r="G380" s="14">
        <v>0.21597222222222223</v>
      </c>
      <c r="H380" s="14">
        <v>0.62777777777777777</v>
      </c>
      <c r="I380" s="10" t="s">
        <v>16</v>
      </c>
      <c r="J380" s="10" t="s">
        <v>16</v>
      </c>
      <c r="K380" s="10" t="s">
        <v>16</v>
      </c>
      <c r="L380" s="16"/>
      <c r="N380" t="str">
        <f t="shared" si="8"/>
        <v>07:30:00</v>
      </c>
      <c r="O380" t="str">
        <f t="shared" si="8"/>
        <v>14:30:00</v>
      </c>
      <c r="P380" t="str">
        <f t="shared" si="8"/>
        <v>05:11:00</v>
      </c>
      <c r="Q380" t="str">
        <f t="shared" si="8"/>
        <v>15:04:00</v>
      </c>
    </row>
    <row r="381" spans="1:17" x14ac:dyDescent="0.35">
      <c r="A381" s="6">
        <v>380</v>
      </c>
      <c r="B381" s="7">
        <v>43228</v>
      </c>
      <c r="C381" s="8" t="s">
        <v>48</v>
      </c>
      <c r="D381" s="9" t="s">
        <v>49</v>
      </c>
      <c r="E381" s="10" t="s">
        <v>14</v>
      </c>
      <c r="F381" s="10" t="s">
        <v>15</v>
      </c>
      <c r="G381" s="14">
        <v>0.30833333333333335</v>
      </c>
      <c r="H381" s="14">
        <v>0.6166666666666667</v>
      </c>
      <c r="I381" s="10" t="s">
        <v>16</v>
      </c>
      <c r="J381" s="10" t="s">
        <v>16</v>
      </c>
      <c r="K381" s="10" t="s">
        <v>16</v>
      </c>
      <c r="L381" s="16"/>
      <c r="N381" t="str">
        <f t="shared" si="8"/>
        <v>07:30:00</v>
      </c>
      <c r="O381" t="str">
        <f t="shared" si="8"/>
        <v>14:30:00</v>
      </c>
      <c r="P381" t="str">
        <f t="shared" si="8"/>
        <v>07:24:00</v>
      </c>
      <c r="Q381" t="str">
        <f t="shared" si="8"/>
        <v>14:48:00</v>
      </c>
    </row>
    <row r="382" spans="1:17" x14ac:dyDescent="0.35">
      <c r="A382" s="6">
        <v>381</v>
      </c>
      <c r="B382" s="7">
        <v>43229</v>
      </c>
      <c r="C382" s="8" t="s">
        <v>48</v>
      </c>
      <c r="D382" s="9" t="s">
        <v>49</v>
      </c>
      <c r="E382" s="10" t="s">
        <v>14</v>
      </c>
      <c r="F382" s="10" t="s">
        <v>15</v>
      </c>
      <c r="G382" s="14">
        <v>0.30902777777777779</v>
      </c>
      <c r="H382" s="14">
        <v>0.73055555555555562</v>
      </c>
      <c r="I382" s="10" t="s">
        <v>19</v>
      </c>
      <c r="J382" s="10" t="s">
        <v>16</v>
      </c>
      <c r="K382" s="10" t="s">
        <v>16</v>
      </c>
      <c r="L382" s="16"/>
      <c r="N382" t="str">
        <f t="shared" si="8"/>
        <v>07:30:00</v>
      </c>
      <c r="O382" t="str">
        <f t="shared" si="8"/>
        <v>14:30:00</v>
      </c>
      <c r="P382" t="str">
        <f t="shared" si="8"/>
        <v>07:25:00</v>
      </c>
      <c r="Q382" t="str">
        <f t="shared" si="8"/>
        <v>17:32:00</v>
      </c>
    </row>
    <row r="383" spans="1:17" x14ac:dyDescent="0.35">
      <c r="A383" s="6">
        <v>382</v>
      </c>
      <c r="B383" s="7">
        <v>43230</v>
      </c>
      <c r="C383" s="8" t="s">
        <v>48</v>
      </c>
      <c r="D383" s="9" t="s">
        <v>49</v>
      </c>
      <c r="E383" s="10"/>
      <c r="F383" s="10"/>
      <c r="G383" s="11"/>
      <c r="H383" s="11"/>
      <c r="I383" s="10"/>
      <c r="J383" s="10"/>
      <c r="K383" s="10"/>
      <c r="L383" s="16"/>
      <c r="N383" t="str">
        <f t="shared" si="8"/>
        <v>00:00:00</v>
      </c>
      <c r="O383" t="str">
        <f t="shared" si="8"/>
        <v>00:00:00</v>
      </c>
      <c r="P383" t="str">
        <f t="shared" si="8"/>
        <v>00:00:00</v>
      </c>
      <c r="Q383" t="str">
        <f t="shared" si="8"/>
        <v>00:00:00</v>
      </c>
    </row>
    <row r="384" spans="1:17" x14ac:dyDescent="0.35">
      <c r="A384" s="6">
        <v>383</v>
      </c>
      <c r="B384" s="7">
        <v>43231</v>
      </c>
      <c r="C384" s="8" t="s">
        <v>48</v>
      </c>
      <c r="D384" s="9" t="s">
        <v>49</v>
      </c>
      <c r="E384" s="10" t="s">
        <v>14</v>
      </c>
      <c r="F384" s="10" t="s">
        <v>17</v>
      </c>
      <c r="G384" s="15">
        <v>0.31388888888888888</v>
      </c>
      <c r="H384" s="14">
        <v>0.48472222222222222</v>
      </c>
      <c r="I384" s="10" t="s">
        <v>16</v>
      </c>
      <c r="J384" s="10" t="s">
        <v>16</v>
      </c>
      <c r="K384" s="10" t="s">
        <v>16</v>
      </c>
      <c r="L384" s="16"/>
      <c r="N384" t="str">
        <f t="shared" si="8"/>
        <v>07:30:00</v>
      </c>
      <c r="O384" t="str">
        <f t="shared" si="8"/>
        <v>11:30:00</v>
      </c>
      <c r="P384" t="str">
        <f t="shared" si="8"/>
        <v>07:32:00</v>
      </c>
      <c r="Q384" t="str">
        <f t="shared" si="8"/>
        <v>11:38:00</v>
      </c>
    </row>
    <row r="385" spans="1:17" x14ac:dyDescent="0.35">
      <c r="A385" s="6">
        <v>384</v>
      </c>
      <c r="B385" s="7">
        <v>43232</v>
      </c>
      <c r="C385" s="8" t="s">
        <v>48</v>
      </c>
      <c r="D385" s="9" t="s">
        <v>49</v>
      </c>
      <c r="E385" s="10"/>
      <c r="F385" s="10"/>
      <c r="G385" s="11"/>
      <c r="H385" s="11"/>
      <c r="I385" s="10"/>
      <c r="J385" s="10"/>
      <c r="K385" s="10"/>
      <c r="L385" s="16"/>
      <c r="N385" t="str">
        <f t="shared" si="8"/>
        <v>00:00:00</v>
      </c>
      <c r="O385" t="str">
        <f t="shared" si="8"/>
        <v>00:00:00</v>
      </c>
      <c r="P385" t="str">
        <f t="shared" si="8"/>
        <v>00:00:00</v>
      </c>
      <c r="Q385" t="str">
        <f t="shared" si="8"/>
        <v>00:00:00</v>
      </c>
    </row>
    <row r="386" spans="1:17" s="18" customFormat="1" x14ac:dyDescent="0.35">
      <c r="A386" s="6">
        <v>385</v>
      </c>
      <c r="B386" s="7">
        <v>43233</v>
      </c>
      <c r="C386" s="8" t="s">
        <v>48</v>
      </c>
      <c r="D386" s="9" t="s">
        <v>49</v>
      </c>
      <c r="E386" s="10"/>
      <c r="F386" s="10"/>
      <c r="G386" s="11"/>
      <c r="H386" s="11"/>
      <c r="I386" s="10"/>
      <c r="J386" s="10"/>
      <c r="K386" s="10"/>
      <c r="L386" s="16"/>
      <c r="N386" t="str">
        <f t="shared" si="8"/>
        <v>00:00:00</v>
      </c>
      <c r="O386" t="str">
        <f t="shared" si="8"/>
        <v>00:00:00</v>
      </c>
      <c r="P386" t="str">
        <f t="shared" si="8"/>
        <v>00:00:00</v>
      </c>
      <c r="Q386" t="str">
        <f t="shared" ref="Q386:Q449" si="9">TEXT(H386,"hh:mm:ss")</f>
        <v>00:00:00</v>
      </c>
    </row>
    <row r="387" spans="1:17" s="18" customFormat="1" x14ac:dyDescent="0.35">
      <c r="A387" s="6">
        <v>386</v>
      </c>
      <c r="B387" s="7">
        <v>43234</v>
      </c>
      <c r="C387" s="8" t="s">
        <v>48</v>
      </c>
      <c r="D387" s="9" t="s">
        <v>49</v>
      </c>
      <c r="E387" s="10" t="s">
        <v>14</v>
      </c>
      <c r="F387" s="10" t="s">
        <v>15</v>
      </c>
      <c r="G387" s="14">
        <v>0.30624999999999997</v>
      </c>
      <c r="H387" s="14">
        <v>0.66111111111111109</v>
      </c>
      <c r="I387" s="10" t="s">
        <v>16</v>
      </c>
      <c r="J387" s="10" t="s">
        <v>16</v>
      </c>
      <c r="K387" s="10" t="s">
        <v>16</v>
      </c>
      <c r="L387" s="16"/>
      <c r="N387" t="str">
        <f t="shared" ref="N387:Q450" si="10">TEXT(E387,"hh:mm:ss")</f>
        <v>07:30:00</v>
      </c>
      <c r="O387" t="str">
        <f t="shared" si="10"/>
        <v>14:30:00</v>
      </c>
      <c r="P387" t="str">
        <f t="shared" si="10"/>
        <v>07:21:00</v>
      </c>
      <c r="Q387" t="str">
        <f t="shared" si="9"/>
        <v>15:52:00</v>
      </c>
    </row>
    <row r="388" spans="1:17" s="18" customFormat="1" x14ac:dyDescent="0.35">
      <c r="A388" s="6">
        <v>387</v>
      </c>
      <c r="B388" s="7">
        <v>43235</v>
      </c>
      <c r="C388" s="8" t="s">
        <v>48</v>
      </c>
      <c r="D388" s="9" t="s">
        <v>49</v>
      </c>
      <c r="E388" s="10" t="s">
        <v>14</v>
      </c>
      <c r="F388" s="10" t="s">
        <v>15</v>
      </c>
      <c r="G388" s="14">
        <v>0.30902777777777779</v>
      </c>
      <c r="H388" s="14">
        <v>0.69097222222222221</v>
      </c>
      <c r="I388" s="10" t="s">
        <v>16</v>
      </c>
      <c r="J388" s="10" t="s">
        <v>16</v>
      </c>
      <c r="K388" s="10" t="s">
        <v>16</v>
      </c>
      <c r="L388" s="16"/>
      <c r="N388" t="str">
        <f t="shared" si="10"/>
        <v>07:30:00</v>
      </c>
      <c r="O388" t="str">
        <f t="shared" si="10"/>
        <v>14:30:00</v>
      </c>
      <c r="P388" t="str">
        <f t="shared" si="10"/>
        <v>07:25:00</v>
      </c>
      <c r="Q388" t="str">
        <f t="shared" si="9"/>
        <v>16:35:00</v>
      </c>
    </row>
    <row r="389" spans="1:17" s="18" customFormat="1" x14ac:dyDescent="0.35">
      <c r="A389" s="6">
        <v>388</v>
      </c>
      <c r="B389" s="7">
        <v>43236</v>
      </c>
      <c r="C389" s="8" t="s">
        <v>48</v>
      </c>
      <c r="D389" s="9" t="s">
        <v>49</v>
      </c>
      <c r="E389" s="10" t="s">
        <v>14</v>
      </c>
      <c r="F389" s="10" t="s">
        <v>15</v>
      </c>
      <c r="G389" s="14">
        <v>0.30486111111111108</v>
      </c>
      <c r="H389" s="14">
        <v>0.69444444444444453</v>
      </c>
      <c r="I389" s="10" t="s">
        <v>16</v>
      </c>
      <c r="J389" s="10" t="s">
        <v>16</v>
      </c>
      <c r="K389" s="10" t="s">
        <v>16</v>
      </c>
      <c r="L389" s="16"/>
      <c r="N389" t="str">
        <f t="shared" si="10"/>
        <v>07:30:00</v>
      </c>
      <c r="O389" t="str">
        <f t="shared" si="10"/>
        <v>14:30:00</v>
      </c>
      <c r="P389" t="str">
        <f t="shared" si="10"/>
        <v>07:19:00</v>
      </c>
      <c r="Q389" t="str">
        <f t="shared" si="9"/>
        <v>16:40:00</v>
      </c>
    </row>
    <row r="390" spans="1:17" s="18" customFormat="1" x14ac:dyDescent="0.35">
      <c r="A390" s="6">
        <v>389</v>
      </c>
      <c r="B390" s="7">
        <v>43237</v>
      </c>
      <c r="C390" s="8" t="s">
        <v>48</v>
      </c>
      <c r="D390" s="9" t="s">
        <v>49</v>
      </c>
      <c r="E390" s="10" t="s">
        <v>20</v>
      </c>
      <c r="F390" s="10" t="s">
        <v>21</v>
      </c>
      <c r="G390" s="14">
        <v>0.30555555555555552</v>
      </c>
      <c r="H390" s="14">
        <v>0.6875</v>
      </c>
      <c r="I390" s="10" t="s">
        <v>19</v>
      </c>
      <c r="J390" s="10" t="s">
        <v>16</v>
      </c>
      <c r="K390" s="10" t="s">
        <v>16</v>
      </c>
      <c r="L390" s="16"/>
      <c r="N390" t="str">
        <f t="shared" si="10"/>
        <v>08:00:00</v>
      </c>
      <c r="O390" t="str">
        <f t="shared" si="10"/>
        <v>14:00:00</v>
      </c>
      <c r="P390" t="str">
        <f t="shared" si="10"/>
        <v>07:20:00</v>
      </c>
      <c r="Q390" t="str">
        <f t="shared" si="9"/>
        <v>16:30:00</v>
      </c>
    </row>
    <row r="391" spans="1:17" s="18" customFormat="1" x14ac:dyDescent="0.35">
      <c r="A391" s="6">
        <v>390</v>
      </c>
      <c r="B391" s="7">
        <v>43238</v>
      </c>
      <c r="C391" s="8" t="s">
        <v>48</v>
      </c>
      <c r="D391" s="9" t="s">
        <v>49</v>
      </c>
      <c r="E391" s="10" t="s">
        <v>20</v>
      </c>
      <c r="F391" s="10" t="s">
        <v>17</v>
      </c>
      <c r="G391" s="14">
        <v>0.30763888888888891</v>
      </c>
      <c r="H391" s="15">
        <v>0.47291666666666665</v>
      </c>
      <c r="I391" s="10" t="s">
        <v>16</v>
      </c>
      <c r="J391" s="10" t="s">
        <v>16</v>
      </c>
      <c r="K391" s="10" t="s">
        <v>16</v>
      </c>
      <c r="L391" s="16"/>
      <c r="N391" t="str">
        <f t="shared" si="10"/>
        <v>08:00:00</v>
      </c>
      <c r="O391" t="str">
        <f t="shared" si="10"/>
        <v>11:30:00</v>
      </c>
      <c r="P391" t="str">
        <f t="shared" si="10"/>
        <v>07:23:00</v>
      </c>
      <c r="Q391" t="str">
        <f t="shared" si="9"/>
        <v>11:21:00</v>
      </c>
    </row>
    <row r="392" spans="1:17" s="18" customFormat="1" x14ac:dyDescent="0.35">
      <c r="A392" s="6">
        <v>391</v>
      </c>
      <c r="B392" s="7">
        <v>43239</v>
      </c>
      <c r="C392" s="8" t="s">
        <v>48</v>
      </c>
      <c r="D392" s="9" t="s">
        <v>49</v>
      </c>
      <c r="E392" s="10" t="s">
        <v>20</v>
      </c>
      <c r="F392" s="10" t="s">
        <v>18</v>
      </c>
      <c r="G392" s="15">
        <v>0.33263888888888887</v>
      </c>
      <c r="H392" s="15">
        <v>0.50347222222222221</v>
      </c>
      <c r="I392" s="10" t="s">
        <v>16</v>
      </c>
      <c r="J392" s="10" t="s">
        <v>16</v>
      </c>
      <c r="K392" s="10" t="s">
        <v>16</v>
      </c>
      <c r="L392" s="16"/>
      <c r="N392" t="str">
        <f t="shared" si="10"/>
        <v>08:00:00</v>
      </c>
      <c r="O392" t="str">
        <f t="shared" si="10"/>
        <v>13:00:00</v>
      </c>
      <c r="P392" t="str">
        <f t="shared" si="10"/>
        <v>07:59:00</v>
      </c>
      <c r="Q392" t="str">
        <f t="shared" si="9"/>
        <v>12:05:00</v>
      </c>
    </row>
    <row r="393" spans="1:17" s="18" customFormat="1" x14ac:dyDescent="0.35">
      <c r="A393" s="6">
        <v>392</v>
      </c>
      <c r="B393" s="7">
        <v>43240</v>
      </c>
      <c r="C393" s="8" t="s">
        <v>48</v>
      </c>
      <c r="D393" s="9" t="s">
        <v>49</v>
      </c>
      <c r="E393" s="10"/>
      <c r="F393" s="10"/>
      <c r="G393" s="11"/>
      <c r="H393" s="11"/>
      <c r="I393" s="10"/>
      <c r="J393" s="10"/>
      <c r="K393" s="10"/>
      <c r="L393" s="16"/>
      <c r="N393" t="str">
        <f t="shared" si="10"/>
        <v>00:00:00</v>
      </c>
      <c r="O393" t="str">
        <f t="shared" si="10"/>
        <v>00:00:00</v>
      </c>
      <c r="P393" t="str">
        <f t="shared" si="10"/>
        <v>00:00:00</v>
      </c>
      <c r="Q393" t="str">
        <f t="shared" si="9"/>
        <v>00:00:00</v>
      </c>
    </row>
    <row r="394" spans="1:17" s="18" customFormat="1" x14ac:dyDescent="0.35">
      <c r="A394" s="6">
        <v>393</v>
      </c>
      <c r="B394" s="7">
        <v>43241</v>
      </c>
      <c r="C394" s="8" t="s">
        <v>48</v>
      </c>
      <c r="D394" s="9" t="s">
        <v>49</v>
      </c>
      <c r="E394" s="10"/>
      <c r="F394" s="10"/>
      <c r="G394" s="11"/>
      <c r="H394" s="11"/>
      <c r="I394" s="10"/>
      <c r="J394" s="10"/>
      <c r="K394" s="10"/>
      <c r="L394" s="16"/>
      <c r="N394" t="str">
        <f t="shared" si="10"/>
        <v>00:00:00</v>
      </c>
      <c r="O394" t="str">
        <f t="shared" si="10"/>
        <v>00:00:00</v>
      </c>
      <c r="P394" t="str">
        <f t="shared" si="10"/>
        <v>00:00:00</v>
      </c>
      <c r="Q394" t="str">
        <f t="shared" si="9"/>
        <v>00:00:00</v>
      </c>
    </row>
    <row r="395" spans="1:17" s="18" customFormat="1" x14ac:dyDescent="0.35">
      <c r="A395" s="6">
        <v>394</v>
      </c>
      <c r="B395" s="7">
        <v>43242</v>
      </c>
      <c r="C395" s="8" t="s">
        <v>48</v>
      </c>
      <c r="D395" s="9" t="s">
        <v>49</v>
      </c>
      <c r="E395" s="10"/>
      <c r="F395" s="10"/>
      <c r="G395" s="11"/>
      <c r="H395" s="11"/>
      <c r="I395" s="10"/>
      <c r="J395" s="10"/>
      <c r="K395" s="10"/>
      <c r="L395" s="16"/>
      <c r="N395" t="str">
        <f t="shared" si="10"/>
        <v>00:00:00</v>
      </c>
      <c r="O395" t="str">
        <f t="shared" si="10"/>
        <v>00:00:00</v>
      </c>
      <c r="P395" t="str">
        <f t="shared" si="10"/>
        <v>00:00:00</v>
      </c>
      <c r="Q395" t="str">
        <f t="shared" si="9"/>
        <v>00:00:00</v>
      </c>
    </row>
    <row r="396" spans="1:17" s="18" customFormat="1" x14ac:dyDescent="0.35">
      <c r="A396" s="6">
        <v>395</v>
      </c>
      <c r="B396" s="7">
        <v>43243</v>
      </c>
      <c r="C396" s="8" t="s">
        <v>48</v>
      </c>
      <c r="D396" s="9" t="s">
        <v>49</v>
      </c>
      <c r="E396" s="10" t="s">
        <v>20</v>
      </c>
      <c r="F396" s="10" t="s">
        <v>21</v>
      </c>
      <c r="G396" s="15">
        <v>0.32777777777777778</v>
      </c>
      <c r="H396" s="15">
        <v>0.58680555555555558</v>
      </c>
      <c r="I396" s="10" t="s">
        <v>16</v>
      </c>
      <c r="J396" s="10" t="s">
        <v>16</v>
      </c>
      <c r="K396" s="10" t="s">
        <v>16</v>
      </c>
      <c r="L396" s="16"/>
      <c r="N396" t="str">
        <f t="shared" si="10"/>
        <v>08:00:00</v>
      </c>
      <c r="O396" t="str">
        <f t="shared" si="10"/>
        <v>14:00:00</v>
      </c>
      <c r="P396" t="str">
        <f t="shared" si="10"/>
        <v>07:52:00</v>
      </c>
      <c r="Q396" t="str">
        <f t="shared" si="9"/>
        <v>14:05:00</v>
      </c>
    </row>
    <row r="397" spans="1:17" s="18" customFormat="1" x14ac:dyDescent="0.35">
      <c r="A397" s="6">
        <v>396</v>
      </c>
      <c r="B397" s="7">
        <v>43244</v>
      </c>
      <c r="C397" s="8" t="s">
        <v>48</v>
      </c>
      <c r="D397" s="9" t="s">
        <v>49</v>
      </c>
      <c r="E397" s="10" t="s">
        <v>20</v>
      </c>
      <c r="F397" s="10" t="s">
        <v>21</v>
      </c>
      <c r="G397" s="15">
        <v>0.33124999999999999</v>
      </c>
      <c r="H397" s="15">
        <v>0.5854166666666667</v>
      </c>
      <c r="I397" s="10" t="s">
        <v>16</v>
      </c>
      <c r="J397" s="10" t="s">
        <v>16</v>
      </c>
      <c r="K397" s="10" t="s">
        <v>16</v>
      </c>
      <c r="L397" s="16"/>
      <c r="N397" t="str">
        <f t="shared" si="10"/>
        <v>08:00:00</v>
      </c>
      <c r="O397" t="str">
        <f t="shared" si="10"/>
        <v>14:00:00</v>
      </c>
      <c r="P397" t="str">
        <f t="shared" si="10"/>
        <v>07:57:00</v>
      </c>
      <c r="Q397" t="str">
        <f t="shared" si="9"/>
        <v>14:03:00</v>
      </c>
    </row>
    <row r="398" spans="1:17" s="18" customFormat="1" x14ac:dyDescent="0.35">
      <c r="A398" s="6">
        <v>397</v>
      </c>
      <c r="B398" s="7">
        <v>43245</v>
      </c>
      <c r="C398" s="8" t="s">
        <v>48</v>
      </c>
      <c r="D398" s="9" t="s">
        <v>49</v>
      </c>
      <c r="E398" s="10" t="s">
        <v>20</v>
      </c>
      <c r="F398" s="10" t="s">
        <v>17</v>
      </c>
      <c r="G398" s="14">
        <v>0.29236111111111113</v>
      </c>
      <c r="H398" s="14">
        <v>0.6875</v>
      </c>
      <c r="I398" s="10" t="s">
        <v>19</v>
      </c>
      <c r="J398" s="10" t="s">
        <v>16</v>
      </c>
      <c r="K398" s="10" t="s">
        <v>16</v>
      </c>
      <c r="L398" s="16"/>
      <c r="N398" t="str">
        <f t="shared" si="10"/>
        <v>08:00:00</v>
      </c>
      <c r="O398" t="str">
        <f t="shared" si="10"/>
        <v>11:30:00</v>
      </c>
      <c r="P398" t="str">
        <f t="shared" si="10"/>
        <v>07:01:00</v>
      </c>
      <c r="Q398" t="str">
        <f t="shared" si="9"/>
        <v>16:30:00</v>
      </c>
    </row>
    <row r="399" spans="1:17" s="18" customFormat="1" x14ac:dyDescent="0.35">
      <c r="A399" s="6">
        <v>398</v>
      </c>
      <c r="B399" s="7">
        <v>43246</v>
      </c>
      <c r="C399" s="8" t="s">
        <v>48</v>
      </c>
      <c r="D399" s="9" t="s">
        <v>49</v>
      </c>
      <c r="E399" s="10" t="s">
        <v>50</v>
      </c>
      <c r="F399" s="10" t="s">
        <v>14</v>
      </c>
      <c r="G399" s="15">
        <v>0.32777777777777778</v>
      </c>
      <c r="H399" s="15">
        <v>0.50694444444444442</v>
      </c>
      <c r="I399" s="10" t="s">
        <v>16</v>
      </c>
      <c r="J399" s="10" t="s">
        <v>16</v>
      </c>
      <c r="K399" s="10" t="s">
        <v>16</v>
      </c>
      <c r="L399" s="16"/>
      <c r="N399" t="str">
        <f t="shared" si="10"/>
        <v>21:00:00</v>
      </c>
      <c r="O399" t="str">
        <f t="shared" si="10"/>
        <v>07:30:00</v>
      </c>
      <c r="P399" t="str">
        <f t="shared" si="10"/>
        <v>07:52:00</v>
      </c>
      <c r="Q399" t="str">
        <f t="shared" si="9"/>
        <v>12:10:00</v>
      </c>
    </row>
    <row r="400" spans="1:17" s="18" customFormat="1" x14ac:dyDescent="0.35">
      <c r="A400" s="6">
        <v>399</v>
      </c>
      <c r="B400" s="7">
        <v>43247</v>
      </c>
      <c r="C400" s="8" t="s">
        <v>48</v>
      </c>
      <c r="D400" s="9" t="s">
        <v>49</v>
      </c>
      <c r="E400" s="10"/>
      <c r="F400" s="10"/>
      <c r="G400" s="11"/>
      <c r="H400" s="11"/>
      <c r="I400" s="10"/>
      <c r="J400" s="10"/>
      <c r="K400" s="10"/>
      <c r="L400" s="16"/>
      <c r="N400" t="str">
        <f t="shared" si="10"/>
        <v>00:00:00</v>
      </c>
      <c r="O400" t="str">
        <f t="shared" si="10"/>
        <v>00:00:00</v>
      </c>
      <c r="P400" t="str">
        <f t="shared" si="10"/>
        <v>00:00:00</v>
      </c>
      <c r="Q400" t="str">
        <f t="shared" si="9"/>
        <v>00:00:00</v>
      </c>
    </row>
    <row r="401" spans="1:17" s="18" customFormat="1" x14ac:dyDescent="0.35">
      <c r="A401" s="6">
        <v>400</v>
      </c>
      <c r="B401" s="7">
        <v>43248</v>
      </c>
      <c r="C401" s="8" t="s">
        <v>48</v>
      </c>
      <c r="D401" s="9" t="s">
        <v>49</v>
      </c>
      <c r="E401" s="10" t="s">
        <v>20</v>
      </c>
      <c r="F401" s="10" t="s">
        <v>15</v>
      </c>
      <c r="G401" s="15">
        <v>0.3347222222222222</v>
      </c>
      <c r="H401" s="15">
        <v>0.58333333333333337</v>
      </c>
      <c r="I401" s="10" t="s">
        <v>16</v>
      </c>
      <c r="J401" s="10" t="s">
        <v>16</v>
      </c>
      <c r="K401" s="10" t="s">
        <v>16</v>
      </c>
      <c r="L401" s="16"/>
      <c r="N401" t="str">
        <f t="shared" si="10"/>
        <v>08:00:00</v>
      </c>
      <c r="O401" t="str">
        <f t="shared" si="10"/>
        <v>14:30:00</v>
      </c>
      <c r="P401" t="str">
        <f t="shared" si="10"/>
        <v>08:02:00</v>
      </c>
      <c r="Q401" t="str">
        <f t="shared" si="9"/>
        <v>14:00:00</v>
      </c>
    </row>
    <row r="402" spans="1:17" s="18" customFormat="1" x14ac:dyDescent="0.35">
      <c r="A402" s="6">
        <v>401</v>
      </c>
      <c r="B402" s="7">
        <v>43249</v>
      </c>
      <c r="C402" s="8" t="s">
        <v>48</v>
      </c>
      <c r="D402" s="9" t="s">
        <v>49</v>
      </c>
      <c r="E402" s="10"/>
      <c r="F402" s="10"/>
      <c r="G402" s="11"/>
      <c r="H402" s="11"/>
      <c r="I402" s="10"/>
      <c r="J402" s="10"/>
      <c r="K402" s="10"/>
      <c r="L402" s="16"/>
      <c r="N402" t="str">
        <f t="shared" si="10"/>
        <v>00:00:00</v>
      </c>
      <c r="O402" t="str">
        <f t="shared" si="10"/>
        <v>00:00:00</v>
      </c>
      <c r="P402" t="str">
        <f t="shared" si="10"/>
        <v>00:00:00</v>
      </c>
      <c r="Q402" t="str">
        <f t="shared" si="9"/>
        <v>00:00:00</v>
      </c>
    </row>
    <row r="403" spans="1:17" s="18" customFormat="1" x14ac:dyDescent="0.35">
      <c r="A403" s="6">
        <v>402</v>
      </c>
      <c r="B403" s="7">
        <v>43250</v>
      </c>
      <c r="C403" s="8" t="s">
        <v>48</v>
      </c>
      <c r="D403" s="9" t="s">
        <v>49</v>
      </c>
      <c r="E403" s="10" t="s">
        <v>20</v>
      </c>
      <c r="F403" s="10" t="s">
        <v>15</v>
      </c>
      <c r="G403" s="15">
        <v>0.33194444444444443</v>
      </c>
      <c r="H403" s="14">
        <v>4.5138888888888888E-2</v>
      </c>
      <c r="I403" s="10" t="s">
        <v>19</v>
      </c>
      <c r="J403" s="10" t="s">
        <v>16</v>
      </c>
      <c r="K403" s="10" t="s">
        <v>16</v>
      </c>
      <c r="L403" s="16"/>
      <c r="N403" t="str">
        <f t="shared" si="10"/>
        <v>08:00:00</v>
      </c>
      <c r="O403" t="str">
        <f t="shared" si="10"/>
        <v>14:30:00</v>
      </c>
      <c r="P403" t="str">
        <f t="shared" si="10"/>
        <v>07:58:00</v>
      </c>
      <c r="Q403" t="str">
        <f t="shared" si="9"/>
        <v>01:05:00</v>
      </c>
    </row>
    <row r="404" spans="1:17" s="18" customFormat="1" x14ac:dyDescent="0.35">
      <c r="A404" s="6">
        <v>403</v>
      </c>
      <c r="B404" s="7">
        <v>43251</v>
      </c>
      <c r="C404" s="8" t="s">
        <v>48</v>
      </c>
      <c r="D404" s="9" t="s">
        <v>49</v>
      </c>
      <c r="E404" s="10" t="s">
        <v>20</v>
      </c>
      <c r="F404" s="10" t="s">
        <v>15</v>
      </c>
      <c r="G404" s="15">
        <v>0.33194444444444443</v>
      </c>
      <c r="H404" s="15">
        <v>0.58750000000000002</v>
      </c>
      <c r="I404" s="10" t="s">
        <v>16</v>
      </c>
      <c r="J404" s="10" t="s">
        <v>16</v>
      </c>
      <c r="K404" s="10" t="s">
        <v>16</v>
      </c>
      <c r="L404" s="16"/>
      <c r="N404" t="str">
        <f t="shared" si="10"/>
        <v>08:00:00</v>
      </c>
      <c r="O404" t="str">
        <f t="shared" si="10"/>
        <v>14:30:00</v>
      </c>
      <c r="P404" t="str">
        <f t="shared" si="10"/>
        <v>07:58:00</v>
      </c>
      <c r="Q404" t="str">
        <f t="shared" si="9"/>
        <v>14:06:00</v>
      </c>
    </row>
    <row r="405" spans="1:17" s="18" customFormat="1" x14ac:dyDescent="0.35">
      <c r="A405" s="6">
        <v>404</v>
      </c>
      <c r="B405" s="7">
        <v>43221</v>
      </c>
      <c r="C405" s="19" t="s">
        <v>51</v>
      </c>
      <c r="D405" s="9" t="s">
        <v>52</v>
      </c>
      <c r="E405" s="10"/>
      <c r="F405" s="10"/>
      <c r="G405" s="11"/>
      <c r="H405" s="11"/>
      <c r="I405" s="10"/>
      <c r="J405" s="10"/>
      <c r="K405" s="10"/>
      <c r="L405" s="16"/>
      <c r="N405" t="str">
        <f t="shared" si="10"/>
        <v>00:00:00</v>
      </c>
      <c r="O405" t="str">
        <f t="shared" si="10"/>
        <v>00:00:00</v>
      </c>
      <c r="P405" t="str">
        <f t="shared" si="10"/>
        <v>00:00:00</v>
      </c>
      <c r="Q405" t="str">
        <f t="shared" si="9"/>
        <v>00:00:00</v>
      </c>
    </row>
    <row r="406" spans="1:17" s="18" customFormat="1" x14ac:dyDescent="0.35">
      <c r="A406" s="6">
        <v>405</v>
      </c>
      <c r="B406" s="7">
        <v>43222</v>
      </c>
      <c r="C406" s="19" t="s">
        <v>51</v>
      </c>
      <c r="D406" s="9" t="s">
        <v>52</v>
      </c>
      <c r="E406" s="10" t="s">
        <v>14</v>
      </c>
      <c r="F406" s="10" t="s">
        <v>15</v>
      </c>
      <c r="G406" s="14">
        <v>0.3</v>
      </c>
      <c r="H406" s="14">
        <v>0.64722222222222225</v>
      </c>
      <c r="I406" s="10" t="s">
        <v>16</v>
      </c>
      <c r="J406" s="10" t="s">
        <v>16</v>
      </c>
      <c r="K406" s="10" t="s">
        <v>16</v>
      </c>
      <c r="L406" s="16"/>
      <c r="N406" t="str">
        <f t="shared" si="10"/>
        <v>07:30:00</v>
      </c>
      <c r="O406" t="str">
        <f t="shared" si="10"/>
        <v>14:30:00</v>
      </c>
      <c r="P406" t="str">
        <f t="shared" si="10"/>
        <v>07:12:00</v>
      </c>
      <c r="Q406" t="str">
        <f t="shared" si="9"/>
        <v>15:32:00</v>
      </c>
    </row>
    <row r="407" spans="1:17" s="18" customFormat="1" x14ac:dyDescent="0.35">
      <c r="A407" s="6">
        <v>406</v>
      </c>
      <c r="B407" s="7">
        <v>43223</v>
      </c>
      <c r="C407" s="19" t="s">
        <v>51</v>
      </c>
      <c r="D407" s="9" t="s">
        <v>52</v>
      </c>
      <c r="E407" s="10" t="s">
        <v>14</v>
      </c>
      <c r="F407" s="10" t="s">
        <v>15</v>
      </c>
      <c r="G407" s="14">
        <v>0.30902777777777779</v>
      </c>
      <c r="H407" s="14">
        <v>0.72916666666666663</v>
      </c>
      <c r="I407" s="10" t="s">
        <v>19</v>
      </c>
      <c r="J407" s="10" t="s">
        <v>16</v>
      </c>
      <c r="K407" s="10" t="s">
        <v>16</v>
      </c>
      <c r="L407" s="16"/>
      <c r="N407" t="str">
        <f t="shared" si="10"/>
        <v>07:30:00</v>
      </c>
      <c r="O407" t="str">
        <f t="shared" si="10"/>
        <v>14:30:00</v>
      </c>
      <c r="P407" t="str">
        <f t="shared" si="10"/>
        <v>07:25:00</v>
      </c>
      <c r="Q407" t="str">
        <f t="shared" si="9"/>
        <v>17:30:00</v>
      </c>
    </row>
    <row r="408" spans="1:17" s="18" customFormat="1" x14ac:dyDescent="0.35">
      <c r="A408" s="6">
        <v>407</v>
      </c>
      <c r="B408" s="7">
        <v>43224</v>
      </c>
      <c r="C408" s="19" t="s">
        <v>51</v>
      </c>
      <c r="D408" s="9" t="s">
        <v>52</v>
      </c>
      <c r="E408" s="10" t="s">
        <v>14</v>
      </c>
      <c r="F408" s="10" t="s">
        <v>17</v>
      </c>
      <c r="G408" s="14">
        <v>0.3</v>
      </c>
      <c r="H408" s="15">
        <v>0.4909722222222222</v>
      </c>
      <c r="I408" s="10" t="s">
        <v>16</v>
      </c>
      <c r="J408" s="10" t="s">
        <v>16</v>
      </c>
      <c r="K408" s="10" t="s">
        <v>16</v>
      </c>
      <c r="L408" s="16"/>
      <c r="N408" t="str">
        <f t="shared" si="10"/>
        <v>07:30:00</v>
      </c>
      <c r="O408" t="str">
        <f t="shared" si="10"/>
        <v>11:30:00</v>
      </c>
      <c r="P408" t="str">
        <f t="shared" si="10"/>
        <v>07:12:00</v>
      </c>
      <c r="Q408" t="str">
        <f t="shared" si="9"/>
        <v>11:47:00</v>
      </c>
    </row>
    <row r="409" spans="1:17" s="18" customFormat="1" x14ac:dyDescent="0.35">
      <c r="A409" s="6">
        <v>408</v>
      </c>
      <c r="B409" s="7">
        <v>43225</v>
      </c>
      <c r="C409" s="19" t="s">
        <v>51</v>
      </c>
      <c r="D409" s="9" t="s">
        <v>52</v>
      </c>
      <c r="E409" s="10"/>
      <c r="F409" s="10"/>
      <c r="G409" s="11"/>
      <c r="H409" s="11"/>
      <c r="I409" s="10"/>
      <c r="J409" s="10"/>
      <c r="K409" s="10"/>
      <c r="L409" s="16"/>
      <c r="N409" t="str">
        <f t="shared" si="10"/>
        <v>00:00:00</v>
      </c>
      <c r="O409" t="str">
        <f t="shared" si="10"/>
        <v>00:00:00</v>
      </c>
      <c r="P409" t="str">
        <f t="shared" si="10"/>
        <v>00:00:00</v>
      </c>
      <c r="Q409" t="str">
        <f t="shared" si="9"/>
        <v>00:00:00</v>
      </c>
    </row>
    <row r="410" spans="1:17" s="18" customFormat="1" x14ac:dyDescent="0.35">
      <c r="A410" s="6">
        <v>409</v>
      </c>
      <c r="B410" s="7">
        <v>43226</v>
      </c>
      <c r="C410" s="19" t="s">
        <v>51</v>
      </c>
      <c r="D410" s="9" t="s">
        <v>52</v>
      </c>
      <c r="E410" s="10"/>
      <c r="F410" s="10"/>
      <c r="G410" s="11"/>
      <c r="H410" s="11"/>
      <c r="I410" s="10"/>
      <c r="J410" s="10"/>
      <c r="K410" s="10"/>
      <c r="L410" s="16"/>
      <c r="N410" t="str">
        <f t="shared" si="10"/>
        <v>00:00:00</v>
      </c>
      <c r="O410" t="str">
        <f t="shared" si="10"/>
        <v>00:00:00</v>
      </c>
      <c r="P410" t="str">
        <f t="shared" si="10"/>
        <v>00:00:00</v>
      </c>
      <c r="Q410" t="str">
        <f t="shared" si="9"/>
        <v>00:00:00</v>
      </c>
    </row>
    <row r="411" spans="1:17" s="18" customFormat="1" x14ac:dyDescent="0.35">
      <c r="A411" s="6">
        <v>410</v>
      </c>
      <c r="B411" s="7">
        <v>43227</v>
      </c>
      <c r="C411" s="19" t="s">
        <v>51</v>
      </c>
      <c r="D411" s="9" t="s">
        <v>52</v>
      </c>
      <c r="E411" s="10" t="s">
        <v>14</v>
      </c>
      <c r="F411" s="10" t="s">
        <v>15</v>
      </c>
      <c r="G411" s="14">
        <v>0.30555555555555552</v>
      </c>
      <c r="H411" s="14">
        <v>0.72986111111111107</v>
      </c>
      <c r="I411" s="10" t="s">
        <v>19</v>
      </c>
      <c r="J411" s="10" t="s">
        <v>16</v>
      </c>
      <c r="K411" s="10" t="s">
        <v>16</v>
      </c>
      <c r="L411" s="16"/>
      <c r="N411" t="str">
        <f t="shared" si="10"/>
        <v>07:30:00</v>
      </c>
      <c r="O411" t="str">
        <f t="shared" si="10"/>
        <v>14:30:00</v>
      </c>
      <c r="P411" t="str">
        <f t="shared" si="10"/>
        <v>07:20:00</v>
      </c>
      <c r="Q411" t="str">
        <f t="shared" si="9"/>
        <v>17:31:00</v>
      </c>
    </row>
    <row r="412" spans="1:17" s="18" customFormat="1" x14ac:dyDescent="0.35">
      <c r="A412" s="6">
        <v>411</v>
      </c>
      <c r="B412" s="7">
        <v>43228</v>
      </c>
      <c r="C412" s="19" t="s">
        <v>51</v>
      </c>
      <c r="D412" s="9" t="s">
        <v>52</v>
      </c>
      <c r="E412" s="10" t="s">
        <v>14</v>
      </c>
      <c r="F412" s="10" t="s">
        <v>15</v>
      </c>
      <c r="G412" s="14">
        <v>0.3</v>
      </c>
      <c r="H412" s="14">
        <v>0.60486111111111118</v>
      </c>
      <c r="I412" s="10" t="s">
        <v>16</v>
      </c>
      <c r="J412" s="10" t="s">
        <v>16</v>
      </c>
      <c r="K412" s="10" t="s">
        <v>16</v>
      </c>
      <c r="L412" s="16"/>
      <c r="N412" t="str">
        <f t="shared" si="10"/>
        <v>07:30:00</v>
      </c>
      <c r="O412" t="str">
        <f t="shared" si="10"/>
        <v>14:30:00</v>
      </c>
      <c r="P412" t="str">
        <f t="shared" si="10"/>
        <v>07:12:00</v>
      </c>
      <c r="Q412" t="str">
        <f t="shared" si="9"/>
        <v>14:31:00</v>
      </c>
    </row>
    <row r="413" spans="1:17" s="18" customFormat="1" x14ac:dyDescent="0.35">
      <c r="A413" s="6">
        <v>412</v>
      </c>
      <c r="B413" s="7">
        <v>43229</v>
      </c>
      <c r="C413" s="19" t="s">
        <v>51</v>
      </c>
      <c r="D413" s="9" t="s">
        <v>52</v>
      </c>
      <c r="E413" s="10" t="s">
        <v>14</v>
      </c>
      <c r="F413" s="10" t="s">
        <v>15</v>
      </c>
      <c r="G413" s="14">
        <v>0.30069444444444443</v>
      </c>
      <c r="H413" s="14">
        <v>0.78194444444444444</v>
      </c>
      <c r="I413" s="10" t="s">
        <v>16</v>
      </c>
      <c r="J413" s="10" t="s">
        <v>16</v>
      </c>
      <c r="K413" s="10" t="s">
        <v>16</v>
      </c>
      <c r="L413" s="16"/>
      <c r="N413" t="str">
        <f t="shared" si="10"/>
        <v>07:30:00</v>
      </c>
      <c r="O413" t="str">
        <f t="shared" si="10"/>
        <v>14:30:00</v>
      </c>
      <c r="P413" t="str">
        <f t="shared" si="10"/>
        <v>07:13:00</v>
      </c>
      <c r="Q413" t="str">
        <f t="shared" si="9"/>
        <v>18:46:00</v>
      </c>
    </row>
    <row r="414" spans="1:17" s="18" customFormat="1" x14ac:dyDescent="0.35">
      <c r="A414" s="6">
        <v>413</v>
      </c>
      <c r="B414" s="7">
        <v>43230</v>
      </c>
      <c r="C414" s="19" t="s">
        <v>51</v>
      </c>
      <c r="D414" s="9" t="s">
        <v>52</v>
      </c>
      <c r="E414" s="10"/>
      <c r="F414" s="10"/>
      <c r="G414" s="11"/>
      <c r="H414" s="11"/>
      <c r="I414" s="10"/>
      <c r="J414" s="10"/>
      <c r="K414" s="10"/>
      <c r="L414" s="16"/>
      <c r="N414" t="str">
        <f t="shared" si="10"/>
        <v>00:00:00</v>
      </c>
      <c r="O414" t="str">
        <f t="shared" si="10"/>
        <v>00:00:00</v>
      </c>
      <c r="P414" t="str">
        <f t="shared" si="10"/>
        <v>00:00:00</v>
      </c>
      <c r="Q414" t="str">
        <f t="shared" si="9"/>
        <v>00:00:00</v>
      </c>
    </row>
    <row r="415" spans="1:17" s="18" customFormat="1" x14ac:dyDescent="0.35">
      <c r="A415" s="6">
        <v>414</v>
      </c>
      <c r="B415" s="7">
        <v>43231</v>
      </c>
      <c r="C415" s="19" t="s">
        <v>51</v>
      </c>
      <c r="D415" s="9" t="s">
        <v>52</v>
      </c>
      <c r="E415" s="10" t="s">
        <v>14</v>
      </c>
      <c r="F415" s="10" t="s">
        <v>17</v>
      </c>
      <c r="G415" s="14">
        <v>0.30902777777777779</v>
      </c>
      <c r="H415" s="14">
        <v>0.72916666666666663</v>
      </c>
      <c r="I415" s="10" t="s">
        <v>19</v>
      </c>
      <c r="J415" s="10" t="s">
        <v>16</v>
      </c>
      <c r="K415" s="10" t="s">
        <v>16</v>
      </c>
      <c r="L415" s="16"/>
      <c r="N415" t="str">
        <f t="shared" si="10"/>
        <v>07:30:00</v>
      </c>
      <c r="O415" t="str">
        <f t="shared" si="10"/>
        <v>11:30:00</v>
      </c>
      <c r="P415" t="str">
        <f t="shared" si="10"/>
        <v>07:25:00</v>
      </c>
      <c r="Q415" t="str">
        <f t="shared" si="9"/>
        <v>17:30:00</v>
      </c>
    </row>
    <row r="416" spans="1:17" s="18" customFormat="1" x14ac:dyDescent="0.35">
      <c r="A416" s="6">
        <v>415</v>
      </c>
      <c r="B416" s="7">
        <v>43232</v>
      </c>
      <c r="C416" s="19" t="s">
        <v>51</v>
      </c>
      <c r="D416" s="9" t="s">
        <v>52</v>
      </c>
      <c r="E416" s="10" t="s">
        <v>14</v>
      </c>
      <c r="F416" s="10" t="s">
        <v>18</v>
      </c>
      <c r="G416" s="14">
        <v>0.30902777777777779</v>
      </c>
      <c r="H416" s="14">
        <v>0.6069444444444444</v>
      </c>
      <c r="I416" s="10" t="s">
        <v>16</v>
      </c>
      <c r="J416" s="10" t="s">
        <v>16</v>
      </c>
      <c r="K416" s="10" t="s">
        <v>16</v>
      </c>
      <c r="L416" s="16"/>
      <c r="N416" t="str">
        <f t="shared" si="10"/>
        <v>07:30:00</v>
      </c>
      <c r="O416" t="str">
        <f t="shared" si="10"/>
        <v>13:00:00</v>
      </c>
      <c r="P416" t="str">
        <f t="shared" si="10"/>
        <v>07:25:00</v>
      </c>
      <c r="Q416" t="str">
        <f t="shared" si="9"/>
        <v>14:34:00</v>
      </c>
    </row>
    <row r="417" spans="1:17" s="18" customFormat="1" x14ac:dyDescent="0.35">
      <c r="A417" s="6">
        <v>416</v>
      </c>
      <c r="B417" s="7">
        <v>43233</v>
      </c>
      <c r="C417" s="19" t="s">
        <v>51</v>
      </c>
      <c r="D417" s="9" t="s">
        <v>52</v>
      </c>
      <c r="E417" s="10"/>
      <c r="F417" s="10"/>
      <c r="G417" s="11"/>
      <c r="H417" s="11"/>
      <c r="I417" s="10"/>
      <c r="J417" s="10"/>
      <c r="K417" s="10"/>
      <c r="L417" s="16"/>
      <c r="N417" t="str">
        <f t="shared" si="10"/>
        <v>00:00:00</v>
      </c>
      <c r="O417" t="str">
        <f t="shared" si="10"/>
        <v>00:00:00</v>
      </c>
      <c r="P417" t="str">
        <f t="shared" si="10"/>
        <v>00:00:00</v>
      </c>
      <c r="Q417" t="str">
        <f t="shared" si="9"/>
        <v>00:00:00</v>
      </c>
    </row>
    <row r="418" spans="1:17" s="18" customFormat="1" x14ac:dyDescent="0.35">
      <c r="A418" s="6">
        <v>417</v>
      </c>
      <c r="B418" s="7">
        <v>43234</v>
      </c>
      <c r="C418" s="19" t="s">
        <v>51</v>
      </c>
      <c r="D418" s="9" t="s">
        <v>52</v>
      </c>
      <c r="E418" s="10" t="s">
        <v>14</v>
      </c>
      <c r="F418" s="10" t="s">
        <v>15</v>
      </c>
      <c r="G418" s="14">
        <v>0.30694444444444441</v>
      </c>
      <c r="H418" s="14">
        <v>0.6166666666666667</v>
      </c>
      <c r="I418" s="10" t="s">
        <v>16</v>
      </c>
      <c r="J418" s="10" t="s">
        <v>16</v>
      </c>
      <c r="K418" s="10" t="s">
        <v>16</v>
      </c>
      <c r="L418" s="16"/>
      <c r="N418" t="str">
        <f t="shared" si="10"/>
        <v>07:30:00</v>
      </c>
      <c r="O418" t="str">
        <f t="shared" si="10"/>
        <v>14:30:00</v>
      </c>
      <c r="P418" t="str">
        <f t="shared" si="10"/>
        <v>07:22:00</v>
      </c>
      <c r="Q418" t="str">
        <f t="shared" si="9"/>
        <v>14:48:00</v>
      </c>
    </row>
    <row r="419" spans="1:17" s="18" customFormat="1" x14ac:dyDescent="0.35">
      <c r="A419" s="6">
        <v>418</v>
      </c>
      <c r="B419" s="7">
        <v>43235</v>
      </c>
      <c r="C419" s="19" t="s">
        <v>51</v>
      </c>
      <c r="D419" s="9" t="s">
        <v>52</v>
      </c>
      <c r="E419" s="10" t="s">
        <v>14</v>
      </c>
      <c r="F419" s="10" t="s">
        <v>15</v>
      </c>
      <c r="G419" s="14">
        <v>0.31111111111111112</v>
      </c>
      <c r="H419" s="14">
        <v>0.7319444444444444</v>
      </c>
      <c r="I419" s="10" t="s">
        <v>19</v>
      </c>
      <c r="J419" s="10" t="s">
        <v>16</v>
      </c>
      <c r="K419" s="10" t="s">
        <v>16</v>
      </c>
      <c r="L419" s="16"/>
      <c r="N419" t="str">
        <f t="shared" si="10"/>
        <v>07:30:00</v>
      </c>
      <c r="O419" t="str">
        <f t="shared" si="10"/>
        <v>14:30:00</v>
      </c>
      <c r="P419" t="str">
        <f t="shared" si="10"/>
        <v>07:28:00</v>
      </c>
      <c r="Q419" t="str">
        <f t="shared" si="9"/>
        <v>17:34:00</v>
      </c>
    </row>
    <row r="420" spans="1:17" s="18" customFormat="1" x14ac:dyDescent="0.35">
      <c r="A420" s="6">
        <v>419</v>
      </c>
      <c r="B420" s="7">
        <v>43236</v>
      </c>
      <c r="C420" s="19" t="s">
        <v>51</v>
      </c>
      <c r="D420" s="9" t="s">
        <v>52</v>
      </c>
      <c r="E420" s="10" t="s">
        <v>14</v>
      </c>
      <c r="F420" s="10" t="s">
        <v>15</v>
      </c>
      <c r="G420" s="14">
        <v>0.30694444444444441</v>
      </c>
      <c r="H420" s="14">
        <v>0.60902777777777783</v>
      </c>
      <c r="I420" s="10" t="s">
        <v>16</v>
      </c>
      <c r="J420" s="10" t="s">
        <v>16</v>
      </c>
      <c r="K420" s="10" t="s">
        <v>16</v>
      </c>
      <c r="L420" s="16"/>
      <c r="N420" t="str">
        <f t="shared" si="10"/>
        <v>07:30:00</v>
      </c>
      <c r="O420" t="str">
        <f t="shared" si="10"/>
        <v>14:30:00</v>
      </c>
      <c r="P420" t="str">
        <f t="shared" si="10"/>
        <v>07:22:00</v>
      </c>
      <c r="Q420" t="str">
        <f t="shared" si="9"/>
        <v>14:37:00</v>
      </c>
    </row>
    <row r="421" spans="1:17" s="18" customFormat="1" x14ac:dyDescent="0.35">
      <c r="A421" s="6">
        <v>420</v>
      </c>
      <c r="B421" s="7">
        <v>43237</v>
      </c>
      <c r="C421" s="19" t="s">
        <v>51</v>
      </c>
      <c r="D421" s="9" t="s">
        <v>52</v>
      </c>
      <c r="E421" s="10" t="s">
        <v>20</v>
      </c>
      <c r="F421" s="10" t="s">
        <v>21</v>
      </c>
      <c r="G421" s="14">
        <v>0.29236111111111113</v>
      </c>
      <c r="H421" s="14">
        <v>0.6875</v>
      </c>
      <c r="I421" s="10" t="s">
        <v>19</v>
      </c>
      <c r="J421" s="10" t="s">
        <v>16</v>
      </c>
      <c r="K421" s="10" t="s">
        <v>16</v>
      </c>
      <c r="L421" s="16"/>
      <c r="N421" t="str">
        <f t="shared" si="10"/>
        <v>08:00:00</v>
      </c>
      <c r="O421" t="str">
        <f t="shared" si="10"/>
        <v>14:00:00</v>
      </c>
      <c r="P421" t="str">
        <f t="shared" si="10"/>
        <v>07:01:00</v>
      </c>
      <c r="Q421" t="str">
        <f t="shared" si="9"/>
        <v>16:30:00</v>
      </c>
    </row>
    <row r="422" spans="1:17" s="18" customFormat="1" x14ac:dyDescent="0.35">
      <c r="A422" s="6">
        <v>421</v>
      </c>
      <c r="B422" s="7">
        <v>43238</v>
      </c>
      <c r="C422" s="19" t="s">
        <v>51</v>
      </c>
      <c r="D422" s="9" t="s">
        <v>52</v>
      </c>
      <c r="E422" s="10" t="s">
        <v>14</v>
      </c>
      <c r="F422" s="10" t="s">
        <v>17</v>
      </c>
      <c r="G422" s="14">
        <v>0.3125</v>
      </c>
      <c r="H422" s="15">
        <v>0.48125000000000001</v>
      </c>
      <c r="I422" s="10" t="s">
        <v>16</v>
      </c>
      <c r="J422" s="10" t="s">
        <v>16</v>
      </c>
      <c r="K422" s="10" t="s">
        <v>16</v>
      </c>
      <c r="L422" s="16"/>
      <c r="N422" t="str">
        <f t="shared" si="10"/>
        <v>07:30:00</v>
      </c>
      <c r="O422" t="str">
        <f t="shared" si="10"/>
        <v>11:30:00</v>
      </c>
      <c r="P422" t="str">
        <f t="shared" si="10"/>
        <v>07:30:00</v>
      </c>
      <c r="Q422" t="str">
        <f t="shared" si="9"/>
        <v>11:33:00</v>
      </c>
    </row>
    <row r="423" spans="1:17" s="18" customFormat="1" x14ac:dyDescent="0.35">
      <c r="A423" s="6">
        <v>422</v>
      </c>
      <c r="B423" s="7">
        <v>43239</v>
      </c>
      <c r="C423" s="19" t="s">
        <v>51</v>
      </c>
      <c r="D423" s="9" t="s">
        <v>52</v>
      </c>
      <c r="E423" s="10" t="s">
        <v>50</v>
      </c>
      <c r="F423" s="10" t="s">
        <v>14</v>
      </c>
      <c r="G423" s="15">
        <v>0.32916666666666666</v>
      </c>
      <c r="H423" s="14">
        <v>0.60555555555555551</v>
      </c>
      <c r="I423" s="10" t="s">
        <v>16</v>
      </c>
      <c r="J423" s="10" t="s">
        <v>16</v>
      </c>
      <c r="K423" s="10" t="s">
        <v>16</v>
      </c>
      <c r="L423" s="16"/>
      <c r="N423" t="str">
        <f t="shared" si="10"/>
        <v>21:00:00</v>
      </c>
      <c r="O423" t="str">
        <f t="shared" si="10"/>
        <v>07:30:00</v>
      </c>
      <c r="P423" t="str">
        <f t="shared" si="10"/>
        <v>07:54:00</v>
      </c>
      <c r="Q423" t="str">
        <f t="shared" si="9"/>
        <v>14:32:00</v>
      </c>
    </row>
    <row r="424" spans="1:17" s="18" customFormat="1" x14ac:dyDescent="0.35">
      <c r="A424" s="6">
        <v>423</v>
      </c>
      <c r="B424" s="7">
        <v>43240</v>
      </c>
      <c r="C424" s="19" t="s">
        <v>51</v>
      </c>
      <c r="D424" s="9" t="s">
        <v>52</v>
      </c>
      <c r="E424" s="10"/>
      <c r="F424" s="10"/>
      <c r="G424" s="11"/>
      <c r="H424" s="11"/>
      <c r="I424" s="10"/>
      <c r="J424" s="10"/>
      <c r="K424" s="10"/>
      <c r="L424" s="16"/>
      <c r="N424" t="str">
        <f t="shared" si="10"/>
        <v>00:00:00</v>
      </c>
      <c r="O424" t="str">
        <f t="shared" si="10"/>
        <v>00:00:00</v>
      </c>
      <c r="P424" t="str">
        <f t="shared" si="10"/>
        <v>00:00:00</v>
      </c>
      <c r="Q424" t="str">
        <f t="shared" si="9"/>
        <v>00:00:00</v>
      </c>
    </row>
    <row r="425" spans="1:17" s="18" customFormat="1" x14ac:dyDescent="0.35">
      <c r="A425" s="6">
        <v>424</v>
      </c>
      <c r="B425" s="7">
        <v>43241</v>
      </c>
      <c r="C425" s="19" t="s">
        <v>51</v>
      </c>
      <c r="D425" s="9" t="s">
        <v>52</v>
      </c>
      <c r="E425" s="10" t="s">
        <v>20</v>
      </c>
      <c r="F425" s="10" t="s">
        <v>21</v>
      </c>
      <c r="G425" s="15">
        <v>0.32916666666666666</v>
      </c>
      <c r="H425" s="15">
        <v>0.58611111111111114</v>
      </c>
      <c r="I425" s="10" t="s">
        <v>16</v>
      </c>
      <c r="J425" s="10" t="s">
        <v>16</v>
      </c>
      <c r="K425" s="10" t="s">
        <v>16</v>
      </c>
      <c r="L425" s="16"/>
      <c r="N425" t="str">
        <f t="shared" si="10"/>
        <v>08:00:00</v>
      </c>
      <c r="O425" t="str">
        <f t="shared" si="10"/>
        <v>14:00:00</v>
      </c>
      <c r="P425" t="str">
        <f t="shared" si="10"/>
        <v>07:54:00</v>
      </c>
      <c r="Q425" t="str">
        <f t="shared" si="9"/>
        <v>14:04:00</v>
      </c>
    </row>
    <row r="426" spans="1:17" s="18" customFormat="1" x14ac:dyDescent="0.35">
      <c r="A426" s="6">
        <v>425</v>
      </c>
      <c r="B426" s="7">
        <v>43242</v>
      </c>
      <c r="C426" s="19" t="s">
        <v>51</v>
      </c>
      <c r="D426" s="9" t="s">
        <v>52</v>
      </c>
      <c r="E426" s="10" t="s">
        <v>20</v>
      </c>
      <c r="F426" s="10" t="s">
        <v>21</v>
      </c>
      <c r="G426" s="15">
        <v>0.32222222222222224</v>
      </c>
      <c r="H426" s="14">
        <v>0.61041666666666672</v>
      </c>
      <c r="I426" s="10" t="s">
        <v>16</v>
      </c>
      <c r="J426" s="10" t="s">
        <v>16</v>
      </c>
      <c r="K426" s="10" t="s">
        <v>16</v>
      </c>
      <c r="L426" s="16"/>
      <c r="N426" t="str">
        <f t="shared" si="10"/>
        <v>08:00:00</v>
      </c>
      <c r="O426" t="str">
        <f t="shared" si="10"/>
        <v>14:00:00</v>
      </c>
      <c r="P426" t="str">
        <f t="shared" si="10"/>
        <v>07:44:00</v>
      </c>
      <c r="Q426" t="str">
        <f t="shared" si="9"/>
        <v>14:39:00</v>
      </c>
    </row>
    <row r="427" spans="1:17" s="18" customFormat="1" x14ac:dyDescent="0.35">
      <c r="A427" s="6">
        <v>426</v>
      </c>
      <c r="B427" s="7">
        <v>43243</v>
      </c>
      <c r="C427" s="19" t="s">
        <v>51</v>
      </c>
      <c r="D427" s="9" t="s">
        <v>52</v>
      </c>
      <c r="E427" s="10" t="s">
        <v>20</v>
      </c>
      <c r="F427" s="10" t="s">
        <v>21</v>
      </c>
      <c r="G427" s="15">
        <v>0.32222222222222224</v>
      </c>
      <c r="H427" s="15">
        <v>0.58402777777777781</v>
      </c>
      <c r="I427" s="10" t="s">
        <v>16</v>
      </c>
      <c r="J427" s="10" t="s">
        <v>16</v>
      </c>
      <c r="K427" s="10" t="s">
        <v>16</v>
      </c>
      <c r="L427" s="16"/>
      <c r="N427" t="str">
        <f t="shared" si="10"/>
        <v>08:00:00</v>
      </c>
      <c r="O427" t="str">
        <f t="shared" si="10"/>
        <v>14:00:00</v>
      </c>
      <c r="P427" t="str">
        <f t="shared" si="10"/>
        <v>07:44:00</v>
      </c>
      <c r="Q427" t="str">
        <f t="shared" si="9"/>
        <v>14:01:00</v>
      </c>
    </row>
    <row r="428" spans="1:17" s="18" customFormat="1" x14ac:dyDescent="0.35">
      <c r="A428" s="6">
        <v>427</v>
      </c>
      <c r="B428" s="7">
        <v>43244</v>
      </c>
      <c r="C428" s="19" t="s">
        <v>51</v>
      </c>
      <c r="D428" s="9" t="s">
        <v>52</v>
      </c>
      <c r="E428" s="10" t="s">
        <v>20</v>
      </c>
      <c r="F428" s="10" t="s">
        <v>21</v>
      </c>
      <c r="G428" s="15">
        <v>0.32430555555555557</v>
      </c>
      <c r="H428" s="15">
        <v>0.58472222222222225</v>
      </c>
      <c r="I428" s="10" t="s">
        <v>16</v>
      </c>
      <c r="J428" s="10" t="s">
        <v>16</v>
      </c>
      <c r="K428" s="10" t="s">
        <v>16</v>
      </c>
      <c r="L428" s="16"/>
      <c r="N428" t="str">
        <f t="shared" si="10"/>
        <v>08:00:00</v>
      </c>
      <c r="O428" t="str">
        <f t="shared" si="10"/>
        <v>14:00:00</v>
      </c>
      <c r="P428" t="str">
        <f t="shared" si="10"/>
        <v>07:47:00</v>
      </c>
      <c r="Q428" t="str">
        <f t="shared" si="9"/>
        <v>14:02:00</v>
      </c>
    </row>
    <row r="429" spans="1:17" s="18" customFormat="1" x14ac:dyDescent="0.35">
      <c r="A429" s="6">
        <v>428</v>
      </c>
      <c r="B429" s="7">
        <v>43245</v>
      </c>
      <c r="C429" s="19" t="s">
        <v>51</v>
      </c>
      <c r="D429" s="9" t="s">
        <v>52</v>
      </c>
      <c r="E429" s="10" t="s">
        <v>14</v>
      </c>
      <c r="F429" s="10" t="s">
        <v>17</v>
      </c>
      <c r="G429" s="15">
        <v>0.3298611111111111</v>
      </c>
      <c r="H429" s="14">
        <v>0.68819444444444444</v>
      </c>
      <c r="I429" s="10" t="s">
        <v>19</v>
      </c>
      <c r="J429" s="10" t="s">
        <v>16</v>
      </c>
      <c r="K429" s="10" t="s">
        <v>16</v>
      </c>
      <c r="L429" s="16"/>
      <c r="N429" t="str">
        <f t="shared" si="10"/>
        <v>07:30:00</v>
      </c>
      <c r="O429" t="str">
        <f t="shared" si="10"/>
        <v>11:30:00</v>
      </c>
      <c r="P429" t="str">
        <f t="shared" si="10"/>
        <v>07:55:00</v>
      </c>
      <c r="Q429" t="str">
        <f t="shared" si="9"/>
        <v>16:31:00</v>
      </c>
    </row>
    <row r="430" spans="1:17" s="18" customFormat="1" x14ac:dyDescent="0.35">
      <c r="A430" s="6">
        <v>429</v>
      </c>
      <c r="B430" s="7">
        <v>43246</v>
      </c>
      <c r="C430" s="19" t="s">
        <v>51</v>
      </c>
      <c r="D430" s="9" t="s">
        <v>52</v>
      </c>
      <c r="E430" s="10" t="s">
        <v>50</v>
      </c>
      <c r="F430" s="10" t="s">
        <v>14</v>
      </c>
      <c r="G430" s="14">
        <v>0.86805555555555547</v>
      </c>
      <c r="H430" s="14">
        <v>0.33749999999999997</v>
      </c>
      <c r="I430" s="10" t="s">
        <v>16</v>
      </c>
      <c r="J430" s="10" t="s">
        <v>16</v>
      </c>
      <c r="K430" s="10" t="s">
        <v>16</v>
      </c>
      <c r="L430" s="16"/>
      <c r="N430" t="str">
        <f t="shared" si="10"/>
        <v>21:00:00</v>
      </c>
      <c r="O430" t="str">
        <f t="shared" si="10"/>
        <v>07:30:00</v>
      </c>
      <c r="P430" t="str">
        <f t="shared" si="10"/>
        <v>20:50:00</v>
      </c>
      <c r="Q430" t="str">
        <f t="shared" si="9"/>
        <v>08:06:00</v>
      </c>
    </row>
    <row r="431" spans="1:17" s="18" customFormat="1" x14ac:dyDescent="0.35">
      <c r="A431" s="6">
        <v>430</v>
      </c>
      <c r="B431" s="7">
        <v>43247</v>
      </c>
      <c r="C431" s="19" t="s">
        <v>51</v>
      </c>
      <c r="D431" s="9" t="s">
        <v>52</v>
      </c>
      <c r="E431" s="10"/>
      <c r="F431" s="10"/>
      <c r="G431" s="11"/>
      <c r="H431" s="11"/>
      <c r="I431" s="10"/>
      <c r="J431" s="10"/>
      <c r="K431" s="10"/>
      <c r="L431" s="16"/>
      <c r="N431" t="str">
        <f t="shared" si="10"/>
        <v>00:00:00</v>
      </c>
      <c r="O431" t="str">
        <f t="shared" si="10"/>
        <v>00:00:00</v>
      </c>
      <c r="P431" t="str">
        <f t="shared" si="10"/>
        <v>00:00:00</v>
      </c>
      <c r="Q431" t="str">
        <f t="shared" si="9"/>
        <v>00:00:00</v>
      </c>
    </row>
    <row r="432" spans="1:17" s="18" customFormat="1" x14ac:dyDescent="0.35">
      <c r="A432" s="6">
        <v>431</v>
      </c>
      <c r="B432" s="7">
        <v>43248</v>
      </c>
      <c r="C432" s="19" t="s">
        <v>51</v>
      </c>
      <c r="D432" s="9" t="s">
        <v>52</v>
      </c>
      <c r="E432" s="10" t="s">
        <v>20</v>
      </c>
      <c r="F432" s="10" t="s">
        <v>21</v>
      </c>
      <c r="G432" s="15">
        <v>0.31944444444444448</v>
      </c>
      <c r="H432" s="15">
        <v>0.58402777777777781</v>
      </c>
      <c r="I432" s="10" t="s">
        <v>16</v>
      </c>
      <c r="J432" s="10" t="s">
        <v>16</v>
      </c>
      <c r="K432" s="10" t="s">
        <v>16</v>
      </c>
      <c r="L432" s="16"/>
      <c r="N432" t="str">
        <f t="shared" si="10"/>
        <v>08:00:00</v>
      </c>
      <c r="O432" t="str">
        <f t="shared" si="10"/>
        <v>14:00:00</v>
      </c>
      <c r="P432" t="str">
        <f t="shared" si="10"/>
        <v>07:40:00</v>
      </c>
      <c r="Q432" t="str">
        <f t="shared" si="9"/>
        <v>14:01:00</v>
      </c>
    </row>
    <row r="433" spans="1:17" s="18" customFormat="1" x14ac:dyDescent="0.35">
      <c r="A433" s="6">
        <v>432</v>
      </c>
      <c r="B433" s="7">
        <v>43249</v>
      </c>
      <c r="C433" s="19" t="s">
        <v>51</v>
      </c>
      <c r="D433" s="9" t="s">
        <v>52</v>
      </c>
      <c r="E433" s="10"/>
      <c r="F433" s="10"/>
      <c r="G433" s="11"/>
      <c r="H433" s="11"/>
      <c r="I433" s="10"/>
      <c r="J433" s="10"/>
      <c r="K433" s="10"/>
      <c r="L433" s="12"/>
      <c r="N433" t="str">
        <f t="shared" si="10"/>
        <v>00:00:00</v>
      </c>
      <c r="O433" t="str">
        <f t="shared" si="10"/>
        <v>00:00:00</v>
      </c>
      <c r="P433" t="str">
        <f t="shared" si="10"/>
        <v>00:00:00</v>
      </c>
      <c r="Q433" t="str">
        <f t="shared" si="9"/>
        <v>00:00:00</v>
      </c>
    </row>
    <row r="434" spans="1:17" s="18" customFormat="1" x14ac:dyDescent="0.35">
      <c r="A434" s="6">
        <v>433</v>
      </c>
      <c r="B434" s="7">
        <v>43250</v>
      </c>
      <c r="C434" s="19" t="s">
        <v>51</v>
      </c>
      <c r="D434" s="9" t="s">
        <v>52</v>
      </c>
      <c r="E434" s="10" t="s">
        <v>20</v>
      </c>
      <c r="F434" s="10" t="s">
        <v>21</v>
      </c>
      <c r="G434" s="15">
        <v>0.32847222222222222</v>
      </c>
      <c r="H434" s="15">
        <v>0.59722222222222221</v>
      </c>
      <c r="I434" s="10" t="s">
        <v>16</v>
      </c>
      <c r="J434" s="10" t="s">
        <v>16</v>
      </c>
      <c r="K434" s="10" t="s">
        <v>16</v>
      </c>
      <c r="L434" s="16"/>
      <c r="N434" t="str">
        <f t="shared" si="10"/>
        <v>08:00:00</v>
      </c>
      <c r="O434" t="str">
        <f t="shared" si="10"/>
        <v>14:00:00</v>
      </c>
      <c r="P434" t="str">
        <f t="shared" si="10"/>
        <v>07:53:00</v>
      </c>
      <c r="Q434" t="str">
        <f t="shared" si="9"/>
        <v>14:20:00</v>
      </c>
    </row>
    <row r="435" spans="1:17" s="18" customFormat="1" x14ac:dyDescent="0.35">
      <c r="A435" s="6">
        <v>434</v>
      </c>
      <c r="B435" s="7">
        <v>43251</v>
      </c>
      <c r="C435" s="19" t="s">
        <v>51</v>
      </c>
      <c r="D435" s="9" t="s">
        <v>52</v>
      </c>
      <c r="E435" s="10" t="s">
        <v>20</v>
      </c>
      <c r="F435" s="10" t="s">
        <v>21</v>
      </c>
      <c r="G435" s="15">
        <v>0.32500000000000001</v>
      </c>
      <c r="H435" s="15">
        <v>0.58333333333333337</v>
      </c>
      <c r="I435" s="10" t="s">
        <v>16</v>
      </c>
      <c r="J435" s="10" t="s">
        <v>16</v>
      </c>
      <c r="K435" s="10" t="s">
        <v>16</v>
      </c>
      <c r="L435" s="16"/>
      <c r="N435" t="str">
        <f t="shared" si="10"/>
        <v>08:00:00</v>
      </c>
      <c r="O435" t="str">
        <f t="shared" si="10"/>
        <v>14:00:00</v>
      </c>
      <c r="P435" t="str">
        <f t="shared" si="10"/>
        <v>07:48:00</v>
      </c>
      <c r="Q435" t="str">
        <f t="shared" si="9"/>
        <v>14:00:00</v>
      </c>
    </row>
    <row r="436" spans="1:17" s="18" customFormat="1" x14ac:dyDescent="0.35">
      <c r="A436" s="6">
        <v>435</v>
      </c>
      <c r="B436" s="7">
        <v>43221</v>
      </c>
      <c r="C436" s="8" t="s">
        <v>53</v>
      </c>
      <c r="D436" s="9" t="s">
        <v>54</v>
      </c>
      <c r="E436" s="10"/>
      <c r="F436" s="10"/>
      <c r="G436" s="11"/>
      <c r="H436" s="11"/>
      <c r="I436" s="10"/>
      <c r="J436" s="10"/>
      <c r="K436" s="10"/>
      <c r="L436" s="16"/>
      <c r="N436" t="str">
        <f t="shared" si="10"/>
        <v>00:00:00</v>
      </c>
      <c r="O436" t="str">
        <f t="shared" si="10"/>
        <v>00:00:00</v>
      </c>
      <c r="P436" t="str">
        <f t="shared" si="10"/>
        <v>00:00:00</v>
      </c>
      <c r="Q436" t="str">
        <f t="shared" si="9"/>
        <v>00:00:00</v>
      </c>
    </row>
    <row r="437" spans="1:17" s="18" customFormat="1" x14ac:dyDescent="0.35">
      <c r="A437" s="6">
        <v>436</v>
      </c>
      <c r="B437" s="7">
        <v>43222</v>
      </c>
      <c r="C437" s="8" t="s">
        <v>53</v>
      </c>
      <c r="D437" s="9" t="s">
        <v>54</v>
      </c>
      <c r="E437" s="10" t="s">
        <v>14</v>
      </c>
      <c r="F437" s="10" t="s">
        <v>15</v>
      </c>
      <c r="G437" s="14">
        <v>0.31111111111111112</v>
      </c>
      <c r="H437" s="14">
        <v>0.64722222222222225</v>
      </c>
      <c r="I437" s="10" t="s">
        <v>16</v>
      </c>
      <c r="J437" s="10" t="s">
        <v>16</v>
      </c>
      <c r="K437" s="10" t="s">
        <v>16</v>
      </c>
      <c r="L437" s="16"/>
      <c r="N437" t="str">
        <f t="shared" si="10"/>
        <v>07:30:00</v>
      </c>
      <c r="O437" t="str">
        <f t="shared" si="10"/>
        <v>14:30:00</v>
      </c>
      <c r="P437" t="str">
        <f t="shared" si="10"/>
        <v>07:28:00</v>
      </c>
      <c r="Q437" t="str">
        <f t="shared" si="9"/>
        <v>15:32:00</v>
      </c>
    </row>
    <row r="438" spans="1:17" s="18" customFormat="1" x14ac:dyDescent="0.35">
      <c r="A438" s="6">
        <v>437</v>
      </c>
      <c r="B438" s="7">
        <v>43223</v>
      </c>
      <c r="C438" s="8" t="s">
        <v>53</v>
      </c>
      <c r="D438" s="9" t="s">
        <v>54</v>
      </c>
      <c r="E438" s="10" t="s">
        <v>14</v>
      </c>
      <c r="F438" s="10" t="s">
        <v>15</v>
      </c>
      <c r="G438" s="14">
        <v>0.31180555555555556</v>
      </c>
      <c r="H438" s="14">
        <v>0.6166666666666667</v>
      </c>
      <c r="I438" s="10" t="s">
        <v>16</v>
      </c>
      <c r="J438" s="10" t="s">
        <v>16</v>
      </c>
      <c r="K438" s="10" t="s">
        <v>16</v>
      </c>
      <c r="L438" s="16"/>
      <c r="N438" t="str">
        <f t="shared" si="10"/>
        <v>07:30:00</v>
      </c>
      <c r="O438" t="str">
        <f t="shared" si="10"/>
        <v>14:30:00</v>
      </c>
      <c r="P438" t="str">
        <f t="shared" si="10"/>
        <v>07:29:00</v>
      </c>
      <c r="Q438" t="str">
        <f t="shared" si="9"/>
        <v>14:48:00</v>
      </c>
    </row>
    <row r="439" spans="1:17" s="18" customFormat="1" x14ac:dyDescent="0.35">
      <c r="A439" s="6">
        <v>438</v>
      </c>
      <c r="B439" s="7">
        <v>43224</v>
      </c>
      <c r="C439" s="8" t="s">
        <v>53</v>
      </c>
      <c r="D439" s="9" t="s">
        <v>54</v>
      </c>
      <c r="E439" s="10" t="s">
        <v>14</v>
      </c>
      <c r="F439" s="10" t="s">
        <v>17</v>
      </c>
      <c r="G439" s="14">
        <v>0.30694444444444441</v>
      </c>
      <c r="H439" s="14">
        <v>0.72986111111111107</v>
      </c>
      <c r="I439" s="10" t="s">
        <v>16</v>
      </c>
      <c r="J439" s="10" t="s">
        <v>16</v>
      </c>
      <c r="K439" s="10" t="s">
        <v>16</v>
      </c>
      <c r="L439" s="16"/>
      <c r="N439" t="str">
        <f t="shared" si="10"/>
        <v>07:30:00</v>
      </c>
      <c r="O439" t="str">
        <f t="shared" si="10"/>
        <v>11:30:00</v>
      </c>
      <c r="P439" t="str">
        <f t="shared" si="10"/>
        <v>07:22:00</v>
      </c>
      <c r="Q439" t="str">
        <f t="shared" si="9"/>
        <v>17:31:00</v>
      </c>
    </row>
    <row r="440" spans="1:17" s="18" customFormat="1" x14ac:dyDescent="0.35">
      <c r="A440" s="6">
        <v>439</v>
      </c>
      <c r="B440" s="7">
        <v>43225</v>
      </c>
      <c r="C440" s="8" t="s">
        <v>53</v>
      </c>
      <c r="D440" s="9" t="s">
        <v>54</v>
      </c>
      <c r="E440" s="10" t="s">
        <v>14</v>
      </c>
      <c r="F440" s="10" t="s">
        <v>18</v>
      </c>
      <c r="G440" s="14">
        <v>0.30902777777777779</v>
      </c>
      <c r="H440" s="14">
        <v>0.54166666666666663</v>
      </c>
      <c r="I440" s="10" t="s">
        <v>16</v>
      </c>
      <c r="J440" s="10" t="s">
        <v>16</v>
      </c>
      <c r="K440" s="10" t="s">
        <v>16</v>
      </c>
      <c r="L440" s="16"/>
      <c r="N440" t="str">
        <f t="shared" si="10"/>
        <v>07:30:00</v>
      </c>
      <c r="O440" t="str">
        <f t="shared" si="10"/>
        <v>13:00:00</v>
      </c>
      <c r="P440" t="str">
        <f t="shared" si="10"/>
        <v>07:25:00</v>
      </c>
      <c r="Q440" t="str">
        <f t="shared" si="9"/>
        <v>13:00:00</v>
      </c>
    </row>
    <row r="441" spans="1:17" s="18" customFormat="1" x14ac:dyDescent="0.35">
      <c r="A441" s="6">
        <v>440</v>
      </c>
      <c r="B441" s="7">
        <v>43226</v>
      </c>
      <c r="C441" s="8" t="s">
        <v>53</v>
      </c>
      <c r="D441" s="9" t="s">
        <v>54</v>
      </c>
      <c r="E441" s="10"/>
      <c r="F441" s="10"/>
      <c r="G441" s="11"/>
      <c r="H441" s="11"/>
      <c r="I441" s="10"/>
      <c r="J441" s="10"/>
      <c r="K441" s="10"/>
      <c r="L441" s="16"/>
      <c r="N441" t="str">
        <f t="shared" si="10"/>
        <v>00:00:00</v>
      </c>
      <c r="O441" t="str">
        <f t="shared" si="10"/>
        <v>00:00:00</v>
      </c>
      <c r="P441" t="str">
        <f t="shared" si="10"/>
        <v>00:00:00</v>
      </c>
      <c r="Q441" t="str">
        <f t="shared" si="9"/>
        <v>00:00:00</v>
      </c>
    </row>
    <row r="442" spans="1:17" s="18" customFormat="1" x14ac:dyDescent="0.35">
      <c r="A442" s="6">
        <v>441</v>
      </c>
      <c r="B442" s="7">
        <v>43227</v>
      </c>
      <c r="C442" s="8" t="s">
        <v>53</v>
      </c>
      <c r="D442" s="9" t="s">
        <v>54</v>
      </c>
      <c r="E442" s="10" t="s">
        <v>14</v>
      </c>
      <c r="F442" s="10" t="s">
        <v>15</v>
      </c>
      <c r="G442" s="14">
        <v>0.22777777777777777</v>
      </c>
      <c r="H442" s="14">
        <v>0.72916666666666663</v>
      </c>
      <c r="I442" s="10" t="s">
        <v>19</v>
      </c>
      <c r="J442" s="10" t="s">
        <v>16</v>
      </c>
      <c r="K442" s="10" t="s">
        <v>16</v>
      </c>
      <c r="L442" s="16"/>
      <c r="N442" t="str">
        <f t="shared" si="10"/>
        <v>07:30:00</v>
      </c>
      <c r="O442" t="str">
        <f t="shared" si="10"/>
        <v>14:30:00</v>
      </c>
      <c r="P442" t="str">
        <f t="shared" si="10"/>
        <v>05:28:00</v>
      </c>
      <c r="Q442" t="str">
        <f t="shared" si="9"/>
        <v>17:30:00</v>
      </c>
    </row>
    <row r="443" spans="1:17" s="18" customFormat="1" x14ac:dyDescent="0.35">
      <c r="A443" s="6">
        <v>442</v>
      </c>
      <c r="B443" s="7">
        <v>43228</v>
      </c>
      <c r="C443" s="8" t="s">
        <v>53</v>
      </c>
      <c r="D443" s="9" t="s">
        <v>54</v>
      </c>
      <c r="E443" s="10" t="s">
        <v>14</v>
      </c>
      <c r="F443" s="10" t="s">
        <v>15</v>
      </c>
      <c r="G443" s="11"/>
      <c r="H443" s="11"/>
      <c r="I443" s="10" t="s">
        <v>16</v>
      </c>
      <c r="J443" s="10" t="s">
        <v>16</v>
      </c>
      <c r="K443" s="10" t="s">
        <v>16</v>
      </c>
      <c r="L443" s="16" t="s">
        <v>55</v>
      </c>
      <c r="N443" t="str">
        <f t="shared" si="10"/>
        <v>07:30:00</v>
      </c>
      <c r="O443" t="str">
        <f t="shared" si="10"/>
        <v>14:30:00</v>
      </c>
      <c r="P443" t="str">
        <f t="shared" si="10"/>
        <v>00:00:00</v>
      </c>
      <c r="Q443" t="str">
        <f t="shared" si="9"/>
        <v>00:00:00</v>
      </c>
    </row>
    <row r="444" spans="1:17" s="18" customFormat="1" x14ac:dyDescent="0.35">
      <c r="A444" s="6">
        <v>443</v>
      </c>
      <c r="B444" s="7">
        <v>43229</v>
      </c>
      <c r="C444" s="8" t="s">
        <v>53</v>
      </c>
      <c r="D444" s="9" t="s">
        <v>54</v>
      </c>
      <c r="E444" s="10" t="s">
        <v>14</v>
      </c>
      <c r="F444" s="10" t="s">
        <v>15</v>
      </c>
      <c r="G444" s="11"/>
      <c r="H444" s="11"/>
      <c r="I444" s="10" t="s">
        <v>16</v>
      </c>
      <c r="J444" s="10" t="s">
        <v>16</v>
      </c>
      <c r="K444" s="10" t="s">
        <v>16</v>
      </c>
      <c r="L444" s="16" t="s">
        <v>55</v>
      </c>
      <c r="N444" t="str">
        <f t="shared" si="10"/>
        <v>07:30:00</v>
      </c>
      <c r="O444" t="str">
        <f t="shared" si="10"/>
        <v>14:30:00</v>
      </c>
      <c r="P444" t="str">
        <f t="shared" si="10"/>
        <v>00:00:00</v>
      </c>
      <c r="Q444" t="str">
        <f t="shared" si="9"/>
        <v>00:00:00</v>
      </c>
    </row>
    <row r="445" spans="1:17" s="18" customFormat="1" x14ac:dyDescent="0.35">
      <c r="A445" s="6">
        <v>444</v>
      </c>
      <c r="B445" s="7">
        <v>43230</v>
      </c>
      <c r="C445" s="8" t="s">
        <v>53</v>
      </c>
      <c r="D445" s="9" t="s">
        <v>54</v>
      </c>
      <c r="E445" s="10"/>
      <c r="F445" s="10"/>
      <c r="G445" s="11"/>
      <c r="H445" s="11"/>
      <c r="I445" s="10"/>
      <c r="J445" s="10"/>
      <c r="K445" s="10"/>
      <c r="L445" s="16"/>
      <c r="N445" t="str">
        <f t="shared" si="10"/>
        <v>00:00:00</v>
      </c>
      <c r="O445" t="str">
        <f t="shared" si="10"/>
        <v>00:00:00</v>
      </c>
      <c r="P445" t="str">
        <f t="shared" si="10"/>
        <v>00:00:00</v>
      </c>
      <c r="Q445" t="str">
        <f t="shared" si="9"/>
        <v>00:00:00</v>
      </c>
    </row>
    <row r="446" spans="1:17" s="18" customFormat="1" x14ac:dyDescent="0.35">
      <c r="A446" s="6">
        <v>445</v>
      </c>
      <c r="B446" s="7">
        <v>43231</v>
      </c>
      <c r="C446" s="8" t="s">
        <v>53</v>
      </c>
      <c r="D446" s="9" t="s">
        <v>54</v>
      </c>
      <c r="E446" s="10" t="s">
        <v>14</v>
      </c>
      <c r="F446" s="10" t="s">
        <v>17</v>
      </c>
      <c r="G446" s="14">
        <v>0.30763888888888891</v>
      </c>
      <c r="H446" s="14">
        <v>0.49305555555555558</v>
      </c>
      <c r="I446" s="10" t="s">
        <v>16</v>
      </c>
      <c r="J446" s="10" t="s">
        <v>16</v>
      </c>
      <c r="K446" s="10" t="s">
        <v>16</v>
      </c>
      <c r="L446" s="16"/>
      <c r="N446" t="str">
        <f t="shared" si="10"/>
        <v>07:30:00</v>
      </c>
      <c r="O446" t="str">
        <f t="shared" si="10"/>
        <v>11:30:00</v>
      </c>
      <c r="P446" t="str">
        <f t="shared" si="10"/>
        <v>07:23:00</v>
      </c>
      <c r="Q446" t="str">
        <f t="shared" si="9"/>
        <v>11:50:00</v>
      </c>
    </row>
    <row r="447" spans="1:17" s="18" customFormat="1" x14ac:dyDescent="0.35">
      <c r="A447" s="6">
        <v>446</v>
      </c>
      <c r="B447" s="7">
        <v>43232</v>
      </c>
      <c r="C447" s="8" t="s">
        <v>53</v>
      </c>
      <c r="D447" s="9" t="s">
        <v>54</v>
      </c>
      <c r="E447" s="10"/>
      <c r="F447" s="10"/>
      <c r="G447" s="11"/>
      <c r="H447" s="11"/>
      <c r="I447" s="10"/>
      <c r="J447" s="10"/>
      <c r="K447" s="10"/>
      <c r="L447" s="16"/>
      <c r="N447" t="str">
        <f t="shared" si="10"/>
        <v>00:00:00</v>
      </c>
      <c r="O447" t="str">
        <f t="shared" si="10"/>
        <v>00:00:00</v>
      </c>
      <c r="P447" t="str">
        <f t="shared" si="10"/>
        <v>00:00:00</v>
      </c>
      <c r="Q447" t="str">
        <f t="shared" si="9"/>
        <v>00:00:00</v>
      </c>
    </row>
    <row r="448" spans="1:17" s="18" customFormat="1" x14ac:dyDescent="0.35">
      <c r="A448" s="6">
        <v>447</v>
      </c>
      <c r="B448" s="7">
        <v>43233</v>
      </c>
      <c r="C448" s="8" t="s">
        <v>53</v>
      </c>
      <c r="D448" s="9" t="s">
        <v>54</v>
      </c>
      <c r="E448" s="10"/>
      <c r="F448" s="10"/>
      <c r="G448" s="11"/>
      <c r="H448" s="11"/>
      <c r="I448" s="10"/>
      <c r="J448" s="10"/>
      <c r="K448" s="10"/>
      <c r="L448" s="16"/>
      <c r="N448" t="str">
        <f t="shared" si="10"/>
        <v>00:00:00</v>
      </c>
      <c r="O448" t="str">
        <f t="shared" si="10"/>
        <v>00:00:00</v>
      </c>
      <c r="P448" t="str">
        <f t="shared" si="10"/>
        <v>00:00:00</v>
      </c>
      <c r="Q448" t="str">
        <f t="shared" si="9"/>
        <v>00:00:00</v>
      </c>
    </row>
    <row r="449" spans="1:17" s="18" customFormat="1" x14ac:dyDescent="0.35">
      <c r="A449" s="6">
        <v>448</v>
      </c>
      <c r="B449" s="7">
        <v>43234</v>
      </c>
      <c r="C449" s="8" t="s">
        <v>53</v>
      </c>
      <c r="D449" s="9" t="s">
        <v>54</v>
      </c>
      <c r="E449" s="10" t="s">
        <v>14</v>
      </c>
      <c r="F449" s="10" t="s">
        <v>15</v>
      </c>
      <c r="G449" s="14">
        <v>0.30694444444444441</v>
      </c>
      <c r="H449" s="14">
        <v>0.72916666666666663</v>
      </c>
      <c r="I449" s="10" t="s">
        <v>19</v>
      </c>
      <c r="J449" s="10" t="s">
        <v>16</v>
      </c>
      <c r="K449" s="10" t="s">
        <v>16</v>
      </c>
      <c r="L449" s="16"/>
      <c r="N449" t="str">
        <f t="shared" si="10"/>
        <v>07:30:00</v>
      </c>
      <c r="O449" t="str">
        <f t="shared" si="10"/>
        <v>14:30:00</v>
      </c>
      <c r="P449" t="str">
        <f t="shared" si="10"/>
        <v>07:22:00</v>
      </c>
      <c r="Q449" t="str">
        <f t="shared" si="9"/>
        <v>17:30:00</v>
      </c>
    </row>
    <row r="450" spans="1:17" s="18" customFormat="1" x14ac:dyDescent="0.35">
      <c r="A450" s="6">
        <v>449</v>
      </c>
      <c r="B450" s="7">
        <v>43235</v>
      </c>
      <c r="C450" s="8" t="s">
        <v>53</v>
      </c>
      <c r="D450" s="9" t="s">
        <v>54</v>
      </c>
      <c r="E450" s="10" t="s">
        <v>14</v>
      </c>
      <c r="F450" s="10" t="s">
        <v>15</v>
      </c>
      <c r="G450" s="11"/>
      <c r="H450" s="11"/>
      <c r="I450" s="10" t="s">
        <v>16</v>
      </c>
      <c r="J450" s="10" t="s">
        <v>16</v>
      </c>
      <c r="K450" s="10" t="s">
        <v>16</v>
      </c>
      <c r="L450" s="16" t="s">
        <v>29</v>
      </c>
      <c r="N450" t="str">
        <f t="shared" si="10"/>
        <v>07:30:00</v>
      </c>
      <c r="O450" t="str">
        <f t="shared" si="10"/>
        <v>14:30:00</v>
      </c>
      <c r="P450" t="str">
        <f t="shared" si="10"/>
        <v>00:00:00</v>
      </c>
      <c r="Q450" t="str">
        <f t="shared" si="10"/>
        <v>00:00:00</v>
      </c>
    </row>
    <row r="451" spans="1:17" s="18" customFormat="1" x14ac:dyDescent="0.35">
      <c r="A451" s="6">
        <v>450</v>
      </c>
      <c r="B451" s="7">
        <v>43236</v>
      </c>
      <c r="C451" s="8" t="s">
        <v>53</v>
      </c>
      <c r="D451" s="9" t="s">
        <v>54</v>
      </c>
      <c r="E451" s="10" t="s">
        <v>14</v>
      </c>
      <c r="F451" s="10" t="s">
        <v>15</v>
      </c>
      <c r="G451" s="11"/>
      <c r="H451" s="11"/>
      <c r="I451" s="10" t="s">
        <v>16</v>
      </c>
      <c r="J451" s="10" t="s">
        <v>16</v>
      </c>
      <c r="K451" s="10" t="s">
        <v>16</v>
      </c>
      <c r="L451" s="16" t="s">
        <v>29</v>
      </c>
      <c r="N451" t="str">
        <f t="shared" ref="N451:Q514" si="11">TEXT(E451,"hh:mm:ss")</f>
        <v>07:30:00</v>
      </c>
      <c r="O451" t="str">
        <f t="shared" si="11"/>
        <v>14:30:00</v>
      </c>
      <c r="P451" t="str">
        <f t="shared" si="11"/>
        <v>00:00:00</v>
      </c>
      <c r="Q451" t="str">
        <f t="shared" si="11"/>
        <v>00:00:00</v>
      </c>
    </row>
    <row r="452" spans="1:17" s="18" customFormat="1" x14ac:dyDescent="0.35">
      <c r="A452" s="6">
        <v>451</v>
      </c>
      <c r="B452" s="7">
        <v>43237</v>
      </c>
      <c r="C452" s="8" t="s">
        <v>53</v>
      </c>
      <c r="D452" s="9" t="s">
        <v>54</v>
      </c>
      <c r="E452" s="10" t="s">
        <v>20</v>
      </c>
      <c r="F452" s="10" t="s">
        <v>21</v>
      </c>
      <c r="G452" s="11"/>
      <c r="H452" s="11"/>
      <c r="I452" s="10" t="s">
        <v>16</v>
      </c>
      <c r="J452" s="10" t="s">
        <v>16</v>
      </c>
      <c r="K452" s="10" t="s">
        <v>16</v>
      </c>
      <c r="L452" s="16" t="s">
        <v>29</v>
      </c>
      <c r="N452" t="str">
        <f t="shared" si="11"/>
        <v>08:00:00</v>
      </c>
      <c r="O452" t="str">
        <f t="shared" si="11"/>
        <v>14:00:00</v>
      </c>
      <c r="P452" t="str">
        <f t="shared" si="11"/>
        <v>00:00:00</v>
      </c>
      <c r="Q452" t="str">
        <f t="shared" si="11"/>
        <v>00:00:00</v>
      </c>
    </row>
    <row r="453" spans="1:17" s="18" customFormat="1" x14ac:dyDescent="0.35">
      <c r="A453" s="6">
        <v>452</v>
      </c>
      <c r="B453" s="7">
        <v>43238</v>
      </c>
      <c r="C453" s="8" t="s">
        <v>53</v>
      </c>
      <c r="D453" s="9" t="s">
        <v>54</v>
      </c>
      <c r="E453" s="10" t="s">
        <v>20</v>
      </c>
      <c r="F453" s="10" t="s">
        <v>22</v>
      </c>
      <c r="G453" s="11"/>
      <c r="H453" s="11"/>
      <c r="I453" s="10" t="s">
        <v>16</v>
      </c>
      <c r="J453" s="10" t="s">
        <v>16</v>
      </c>
      <c r="K453" s="10" t="s">
        <v>16</v>
      </c>
      <c r="L453" s="16" t="s">
        <v>29</v>
      </c>
      <c r="N453" t="str">
        <f t="shared" si="11"/>
        <v>08:00:00</v>
      </c>
      <c r="O453" t="str">
        <f t="shared" si="11"/>
        <v>11:00:00</v>
      </c>
      <c r="P453" t="str">
        <f t="shared" si="11"/>
        <v>00:00:00</v>
      </c>
      <c r="Q453" t="str">
        <f t="shared" si="11"/>
        <v>00:00:00</v>
      </c>
    </row>
    <row r="454" spans="1:17" s="18" customFormat="1" x14ac:dyDescent="0.35">
      <c r="A454" s="6">
        <v>453</v>
      </c>
      <c r="B454" s="7">
        <v>43239</v>
      </c>
      <c r="C454" s="8" t="s">
        <v>53</v>
      </c>
      <c r="D454" s="9" t="s">
        <v>54</v>
      </c>
      <c r="E454" s="10" t="s">
        <v>20</v>
      </c>
      <c r="F454" s="10" t="s">
        <v>23</v>
      </c>
      <c r="G454" s="11"/>
      <c r="H454" s="11"/>
      <c r="I454" s="10" t="s">
        <v>16</v>
      </c>
      <c r="J454" s="10" t="s">
        <v>16</v>
      </c>
      <c r="K454" s="10" t="s">
        <v>16</v>
      </c>
      <c r="L454" s="16" t="s">
        <v>29</v>
      </c>
      <c r="N454" t="str">
        <f t="shared" si="11"/>
        <v>08:00:00</v>
      </c>
      <c r="O454" t="str">
        <f t="shared" si="11"/>
        <v>12:00:00</v>
      </c>
      <c r="P454" t="str">
        <f t="shared" si="11"/>
        <v>00:00:00</v>
      </c>
      <c r="Q454" t="str">
        <f t="shared" si="11"/>
        <v>00:00:00</v>
      </c>
    </row>
    <row r="455" spans="1:17" s="18" customFormat="1" x14ac:dyDescent="0.35">
      <c r="A455" s="6">
        <v>454</v>
      </c>
      <c r="B455" s="7">
        <v>43240</v>
      </c>
      <c r="C455" s="8" t="s">
        <v>53</v>
      </c>
      <c r="D455" s="9" t="s">
        <v>54</v>
      </c>
      <c r="E455" s="10"/>
      <c r="F455" s="10"/>
      <c r="G455" s="11"/>
      <c r="H455" s="11"/>
      <c r="I455" s="10"/>
      <c r="J455" s="10"/>
      <c r="K455" s="10"/>
      <c r="L455" s="16"/>
      <c r="N455" t="str">
        <f t="shared" si="11"/>
        <v>00:00:00</v>
      </c>
      <c r="O455" t="str">
        <f t="shared" si="11"/>
        <v>00:00:00</v>
      </c>
      <c r="P455" t="str">
        <f t="shared" si="11"/>
        <v>00:00:00</v>
      </c>
      <c r="Q455" t="str">
        <f t="shared" si="11"/>
        <v>00:00:00</v>
      </c>
    </row>
    <row r="456" spans="1:17" s="18" customFormat="1" x14ac:dyDescent="0.35">
      <c r="A456" s="6">
        <v>455</v>
      </c>
      <c r="B456" s="7">
        <v>43241</v>
      </c>
      <c r="C456" s="8" t="s">
        <v>53</v>
      </c>
      <c r="D456" s="9" t="s">
        <v>54</v>
      </c>
      <c r="E456" s="10" t="s">
        <v>20</v>
      </c>
      <c r="F456" s="10" t="s">
        <v>21</v>
      </c>
      <c r="G456" s="11"/>
      <c r="H456" s="11"/>
      <c r="I456" s="10" t="s">
        <v>16</v>
      </c>
      <c r="J456" s="10" t="s">
        <v>16</v>
      </c>
      <c r="K456" s="10" t="s">
        <v>16</v>
      </c>
      <c r="L456" s="16" t="s">
        <v>29</v>
      </c>
      <c r="N456" t="str">
        <f t="shared" si="11"/>
        <v>08:00:00</v>
      </c>
      <c r="O456" t="str">
        <f t="shared" si="11"/>
        <v>14:00:00</v>
      </c>
      <c r="P456" t="str">
        <f t="shared" si="11"/>
        <v>00:00:00</v>
      </c>
      <c r="Q456" t="str">
        <f t="shared" si="11"/>
        <v>00:00:00</v>
      </c>
    </row>
    <row r="457" spans="1:17" s="18" customFormat="1" x14ac:dyDescent="0.35">
      <c r="A457" s="6">
        <v>456</v>
      </c>
      <c r="B457" s="7">
        <v>43242</v>
      </c>
      <c r="C457" s="8" t="s">
        <v>53</v>
      </c>
      <c r="D457" s="9" t="s">
        <v>54</v>
      </c>
      <c r="E457" s="10" t="s">
        <v>20</v>
      </c>
      <c r="F457" s="10" t="s">
        <v>21</v>
      </c>
      <c r="G457" s="11"/>
      <c r="H457" s="11"/>
      <c r="I457" s="10" t="s">
        <v>16</v>
      </c>
      <c r="J457" s="10" t="s">
        <v>16</v>
      </c>
      <c r="K457" s="10" t="s">
        <v>16</v>
      </c>
      <c r="L457" s="16" t="s">
        <v>29</v>
      </c>
      <c r="N457" t="str">
        <f t="shared" si="11"/>
        <v>08:00:00</v>
      </c>
      <c r="O457" t="str">
        <f t="shared" si="11"/>
        <v>14:00:00</v>
      </c>
      <c r="P457" t="str">
        <f t="shared" si="11"/>
        <v>00:00:00</v>
      </c>
      <c r="Q457" t="str">
        <f t="shared" si="11"/>
        <v>00:00:00</v>
      </c>
    </row>
    <row r="458" spans="1:17" s="18" customFormat="1" x14ac:dyDescent="0.35">
      <c r="A458" s="6">
        <v>457</v>
      </c>
      <c r="B458" s="7">
        <v>43243</v>
      </c>
      <c r="C458" s="8" t="s">
        <v>53</v>
      </c>
      <c r="D458" s="9" t="s">
        <v>54</v>
      </c>
      <c r="E458" s="10" t="s">
        <v>20</v>
      </c>
      <c r="F458" s="10" t="s">
        <v>21</v>
      </c>
      <c r="G458" s="11"/>
      <c r="H458" s="11"/>
      <c r="I458" s="10" t="s">
        <v>16</v>
      </c>
      <c r="J458" s="10" t="s">
        <v>16</v>
      </c>
      <c r="K458" s="10" t="s">
        <v>16</v>
      </c>
      <c r="L458" s="16" t="s">
        <v>29</v>
      </c>
      <c r="N458" t="str">
        <f t="shared" si="11"/>
        <v>08:00:00</v>
      </c>
      <c r="O458" t="str">
        <f t="shared" si="11"/>
        <v>14:00:00</v>
      </c>
      <c r="P458" t="str">
        <f t="shared" si="11"/>
        <v>00:00:00</v>
      </c>
      <c r="Q458" t="str">
        <f t="shared" si="11"/>
        <v>00:00:00</v>
      </c>
    </row>
    <row r="459" spans="1:17" s="18" customFormat="1" x14ac:dyDescent="0.35">
      <c r="A459" s="6">
        <v>458</v>
      </c>
      <c r="B459" s="7">
        <v>43244</v>
      </c>
      <c r="C459" s="8" t="s">
        <v>53</v>
      </c>
      <c r="D459" s="9" t="s">
        <v>54</v>
      </c>
      <c r="E459" s="10" t="s">
        <v>20</v>
      </c>
      <c r="F459" s="10" t="s">
        <v>21</v>
      </c>
      <c r="G459" s="11"/>
      <c r="H459" s="11"/>
      <c r="I459" s="10" t="s">
        <v>16</v>
      </c>
      <c r="J459" s="10" t="s">
        <v>16</v>
      </c>
      <c r="K459" s="10" t="s">
        <v>16</v>
      </c>
      <c r="L459" s="16" t="s">
        <v>29</v>
      </c>
      <c r="N459" t="str">
        <f t="shared" si="11"/>
        <v>08:00:00</v>
      </c>
      <c r="O459" t="str">
        <f t="shared" si="11"/>
        <v>14:00:00</v>
      </c>
      <c r="P459" t="str">
        <f t="shared" si="11"/>
        <v>00:00:00</v>
      </c>
      <c r="Q459" t="str">
        <f t="shared" si="11"/>
        <v>00:00:00</v>
      </c>
    </row>
    <row r="460" spans="1:17" s="18" customFormat="1" x14ac:dyDescent="0.35">
      <c r="A460" s="6">
        <v>459</v>
      </c>
      <c r="B460" s="7">
        <v>43245</v>
      </c>
      <c r="C460" s="8" t="s">
        <v>53</v>
      </c>
      <c r="D460" s="9" t="s">
        <v>54</v>
      </c>
      <c r="E460" s="10" t="s">
        <v>20</v>
      </c>
      <c r="F460" s="10" t="s">
        <v>22</v>
      </c>
      <c r="G460" s="11"/>
      <c r="H460" s="11"/>
      <c r="I460" s="10"/>
      <c r="J460" s="10"/>
      <c r="K460" s="10"/>
      <c r="L460" s="16" t="s">
        <v>29</v>
      </c>
      <c r="N460" t="str">
        <f t="shared" si="11"/>
        <v>08:00:00</v>
      </c>
      <c r="O460" t="str">
        <f t="shared" si="11"/>
        <v>11:00:00</v>
      </c>
      <c r="P460" t="str">
        <f t="shared" si="11"/>
        <v>00:00:00</v>
      </c>
      <c r="Q460" t="str">
        <f t="shared" si="11"/>
        <v>00:00:00</v>
      </c>
    </row>
    <row r="461" spans="1:17" s="18" customFormat="1" x14ac:dyDescent="0.35">
      <c r="A461" s="6">
        <v>460</v>
      </c>
      <c r="B461" s="7">
        <v>43246</v>
      </c>
      <c r="C461" s="8" t="s">
        <v>53</v>
      </c>
      <c r="D461" s="9" t="s">
        <v>54</v>
      </c>
      <c r="E461" s="10" t="s">
        <v>20</v>
      </c>
      <c r="F461" s="10" t="s">
        <v>23</v>
      </c>
      <c r="G461" s="11"/>
      <c r="H461" s="11"/>
      <c r="I461" s="10" t="s">
        <v>16</v>
      </c>
      <c r="J461" s="10" t="s">
        <v>16</v>
      </c>
      <c r="K461" s="10" t="s">
        <v>16</v>
      </c>
      <c r="L461" s="16"/>
      <c r="N461" t="str">
        <f t="shared" si="11"/>
        <v>08:00:00</v>
      </c>
      <c r="O461" t="str">
        <f t="shared" si="11"/>
        <v>12:00:00</v>
      </c>
      <c r="P461" t="str">
        <f t="shared" si="11"/>
        <v>00:00:00</v>
      </c>
      <c r="Q461" t="str">
        <f t="shared" si="11"/>
        <v>00:00:00</v>
      </c>
    </row>
    <row r="462" spans="1:17" s="18" customFormat="1" x14ac:dyDescent="0.35">
      <c r="A462" s="6">
        <v>461</v>
      </c>
      <c r="B462" s="7">
        <v>43247</v>
      </c>
      <c r="C462" s="8" t="s">
        <v>53</v>
      </c>
      <c r="D462" s="9" t="s">
        <v>54</v>
      </c>
      <c r="E462" s="10"/>
      <c r="F462" s="10"/>
      <c r="G462" s="11"/>
      <c r="H462" s="11"/>
      <c r="I462" s="10"/>
      <c r="J462" s="10"/>
      <c r="K462" s="10"/>
      <c r="L462" s="16"/>
      <c r="N462" t="str">
        <f t="shared" si="11"/>
        <v>00:00:00</v>
      </c>
      <c r="O462" t="str">
        <f t="shared" si="11"/>
        <v>00:00:00</v>
      </c>
      <c r="P462" t="str">
        <f t="shared" si="11"/>
        <v>00:00:00</v>
      </c>
      <c r="Q462" t="str">
        <f t="shared" si="11"/>
        <v>00:00:00</v>
      </c>
    </row>
    <row r="463" spans="1:17" s="18" customFormat="1" x14ac:dyDescent="0.35">
      <c r="A463" s="6">
        <v>462</v>
      </c>
      <c r="B463" s="7">
        <v>43248</v>
      </c>
      <c r="C463" s="8" t="s">
        <v>53</v>
      </c>
      <c r="D463" s="9" t="s">
        <v>54</v>
      </c>
      <c r="E463" s="10" t="s">
        <v>20</v>
      </c>
      <c r="F463" s="10" t="s">
        <v>21</v>
      </c>
      <c r="G463" s="11"/>
      <c r="H463" s="11"/>
      <c r="I463" s="10" t="s">
        <v>16</v>
      </c>
      <c r="J463" s="10" t="s">
        <v>16</v>
      </c>
      <c r="K463" s="10" t="s">
        <v>16</v>
      </c>
      <c r="L463" s="16" t="s">
        <v>29</v>
      </c>
      <c r="N463" t="str">
        <f t="shared" si="11"/>
        <v>08:00:00</v>
      </c>
      <c r="O463" t="str">
        <f t="shared" si="11"/>
        <v>14:00:00</v>
      </c>
      <c r="P463" t="str">
        <f t="shared" si="11"/>
        <v>00:00:00</v>
      </c>
      <c r="Q463" t="str">
        <f t="shared" si="11"/>
        <v>00:00:00</v>
      </c>
    </row>
    <row r="464" spans="1:17" s="18" customFormat="1" x14ac:dyDescent="0.35">
      <c r="A464" s="6">
        <v>463</v>
      </c>
      <c r="B464" s="7">
        <v>43249</v>
      </c>
      <c r="C464" s="8" t="s">
        <v>53</v>
      </c>
      <c r="D464" s="9" t="s">
        <v>54</v>
      </c>
      <c r="E464" s="10"/>
      <c r="F464" s="10"/>
      <c r="G464" s="11"/>
      <c r="H464" s="11"/>
      <c r="I464" s="10"/>
      <c r="J464" s="10"/>
      <c r="K464" s="10"/>
      <c r="L464" s="12"/>
      <c r="N464" t="str">
        <f t="shared" si="11"/>
        <v>00:00:00</v>
      </c>
      <c r="O464" t="str">
        <f t="shared" si="11"/>
        <v>00:00:00</v>
      </c>
      <c r="P464" t="str">
        <f t="shared" si="11"/>
        <v>00:00:00</v>
      </c>
      <c r="Q464" t="str">
        <f t="shared" si="11"/>
        <v>00:00:00</v>
      </c>
    </row>
    <row r="465" spans="1:17" s="18" customFormat="1" x14ac:dyDescent="0.35">
      <c r="A465" s="6">
        <v>464</v>
      </c>
      <c r="B465" s="7">
        <v>43250</v>
      </c>
      <c r="C465" s="8" t="s">
        <v>53</v>
      </c>
      <c r="D465" s="9" t="s">
        <v>54</v>
      </c>
      <c r="E465" s="10" t="s">
        <v>20</v>
      </c>
      <c r="F465" s="10" t="s">
        <v>21</v>
      </c>
      <c r="G465" s="11"/>
      <c r="H465" s="11"/>
      <c r="I465" s="10" t="s">
        <v>16</v>
      </c>
      <c r="J465" s="10" t="s">
        <v>16</v>
      </c>
      <c r="K465" s="10" t="s">
        <v>16</v>
      </c>
      <c r="L465" s="16" t="s">
        <v>29</v>
      </c>
      <c r="N465" t="str">
        <f t="shared" si="11"/>
        <v>08:00:00</v>
      </c>
      <c r="O465" t="str">
        <f t="shared" si="11"/>
        <v>14:00:00</v>
      </c>
      <c r="P465" t="str">
        <f t="shared" si="11"/>
        <v>00:00:00</v>
      </c>
      <c r="Q465" t="str">
        <f t="shared" si="11"/>
        <v>00:00:00</v>
      </c>
    </row>
    <row r="466" spans="1:17" s="18" customFormat="1" x14ac:dyDescent="0.35">
      <c r="A466" s="6">
        <v>465</v>
      </c>
      <c r="B466" s="7">
        <v>43251</v>
      </c>
      <c r="C466" s="8" t="s">
        <v>53</v>
      </c>
      <c r="D466" s="9" t="s">
        <v>54</v>
      </c>
      <c r="E466" s="10" t="s">
        <v>20</v>
      </c>
      <c r="F466" s="10" t="s">
        <v>21</v>
      </c>
      <c r="G466" s="11"/>
      <c r="H466" s="11"/>
      <c r="I466" s="10" t="s">
        <v>16</v>
      </c>
      <c r="J466" s="10" t="s">
        <v>16</v>
      </c>
      <c r="K466" s="10" t="s">
        <v>16</v>
      </c>
      <c r="L466" s="16" t="s">
        <v>29</v>
      </c>
      <c r="N466" t="str">
        <f t="shared" si="11"/>
        <v>08:00:00</v>
      </c>
      <c r="O466" t="str">
        <f t="shared" si="11"/>
        <v>14:00:00</v>
      </c>
      <c r="P466" t="str">
        <f t="shared" si="11"/>
        <v>00:00:00</v>
      </c>
      <c r="Q466" t="str">
        <f t="shared" si="11"/>
        <v>00:00:00</v>
      </c>
    </row>
    <row r="467" spans="1:17" s="18" customFormat="1" x14ac:dyDescent="0.35">
      <c r="A467" s="6">
        <v>466</v>
      </c>
      <c r="B467" s="7">
        <v>43221</v>
      </c>
      <c r="C467" s="8" t="s">
        <v>56</v>
      </c>
      <c r="D467" s="9" t="s">
        <v>57</v>
      </c>
      <c r="E467" s="10"/>
      <c r="F467" s="10"/>
      <c r="G467" s="11"/>
      <c r="H467" s="11"/>
      <c r="I467" s="10"/>
      <c r="J467" s="10"/>
      <c r="K467" s="10"/>
      <c r="L467" s="12"/>
      <c r="N467" t="str">
        <f t="shared" si="11"/>
        <v>00:00:00</v>
      </c>
      <c r="O467" t="str">
        <f t="shared" si="11"/>
        <v>00:00:00</v>
      </c>
      <c r="P467" t="str">
        <f t="shared" si="11"/>
        <v>00:00:00</v>
      </c>
      <c r="Q467" t="str">
        <f t="shared" si="11"/>
        <v>00:00:00</v>
      </c>
    </row>
    <row r="468" spans="1:17" s="18" customFormat="1" x14ac:dyDescent="0.35">
      <c r="A468" s="6">
        <v>467</v>
      </c>
      <c r="B468" s="7">
        <v>43222</v>
      </c>
      <c r="C468" s="8" t="s">
        <v>56</v>
      </c>
      <c r="D468" s="9" t="s">
        <v>57</v>
      </c>
      <c r="E468" s="10" t="s">
        <v>14</v>
      </c>
      <c r="F468" s="10" t="s">
        <v>15</v>
      </c>
      <c r="G468" s="14">
        <v>0.29722222222222222</v>
      </c>
      <c r="H468" s="14">
        <v>0.7319444444444444</v>
      </c>
      <c r="I468" s="10" t="s">
        <v>19</v>
      </c>
      <c r="J468" s="10" t="s">
        <v>16</v>
      </c>
      <c r="K468" s="10" t="s">
        <v>16</v>
      </c>
      <c r="L468" s="16"/>
      <c r="N468" t="str">
        <f t="shared" si="11"/>
        <v>07:30:00</v>
      </c>
      <c r="O468" t="str">
        <f t="shared" si="11"/>
        <v>14:30:00</v>
      </c>
      <c r="P468" t="str">
        <f t="shared" si="11"/>
        <v>07:08:00</v>
      </c>
      <c r="Q468" t="str">
        <f t="shared" si="11"/>
        <v>17:34:00</v>
      </c>
    </row>
    <row r="469" spans="1:17" s="18" customFormat="1" x14ac:dyDescent="0.35">
      <c r="A469" s="6">
        <v>468</v>
      </c>
      <c r="B469" s="7">
        <v>43223</v>
      </c>
      <c r="C469" s="8" t="s">
        <v>56</v>
      </c>
      <c r="D469" s="9" t="s">
        <v>57</v>
      </c>
      <c r="E469" s="10" t="s">
        <v>14</v>
      </c>
      <c r="F469" s="10" t="s">
        <v>15</v>
      </c>
      <c r="G469" s="11"/>
      <c r="H469" s="11"/>
      <c r="I469" s="10" t="s">
        <v>16</v>
      </c>
      <c r="J469" s="10" t="s">
        <v>16</v>
      </c>
      <c r="K469" s="10" t="s">
        <v>16</v>
      </c>
      <c r="L469" s="16" t="s">
        <v>24</v>
      </c>
      <c r="N469" t="str">
        <f t="shared" si="11"/>
        <v>07:30:00</v>
      </c>
      <c r="O469" t="str">
        <f t="shared" si="11"/>
        <v>14:30:00</v>
      </c>
      <c r="P469" t="str">
        <f t="shared" si="11"/>
        <v>00:00:00</v>
      </c>
      <c r="Q469" t="str">
        <f t="shared" si="11"/>
        <v>00:00:00</v>
      </c>
    </row>
    <row r="470" spans="1:17" s="18" customFormat="1" x14ac:dyDescent="0.35">
      <c r="A470" s="6">
        <v>469</v>
      </c>
      <c r="B470" s="7">
        <v>43224</v>
      </c>
      <c r="C470" s="8" t="s">
        <v>56</v>
      </c>
      <c r="D470" s="9" t="s">
        <v>57</v>
      </c>
      <c r="E470" s="10" t="s">
        <v>14</v>
      </c>
      <c r="F470" s="10" t="s">
        <v>17</v>
      </c>
      <c r="G470" s="11"/>
      <c r="H470" s="11"/>
      <c r="I470" s="10" t="s">
        <v>16</v>
      </c>
      <c r="J470" s="10" t="s">
        <v>16</v>
      </c>
      <c r="K470" s="10" t="s">
        <v>16</v>
      </c>
      <c r="L470" s="16" t="s">
        <v>24</v>
      </c>
      <c r="N470" t="str">
        <f t="shared" si="11"/>
        <v>07:30:00</v>
      </c>
      <c r="O470" t="str">
        <f t="shared" si="11"/>
        <v>11:30:00</v>
      </c>
      <c r="P470" t="str">
        <f t="shared" si="11"/>
        <v>00:00:00</v>
      </c>
      <c r="Q470" t="str">
        <f t="shared" si="11"/>
        <v>00:00:00</v>
      </c>
    </row>
    <row r="471" spans="1:17" s="18" customFormat="1" x14ac:dyDescent="0.35">
      <c r="A471" s="6">
        <v>470</v>
      </c>
      <c r="B471" s="7">
        <v>43225</v>
      </c>
      <c r="C471" s="8" t="s">
        <v>56</v>
      </c>
      <c r="D471" s="9" t="s">
        <v>57</v>
      </c>
      <c r="E471" s="10" t="s">
        <v>14</v>
      </c>
      <c r="F471" s="10" t="s">
        <v>18</v>
      </c>
      <c r="G471" s="11"/>
      <c r="H471" s="11"/>
      <c r="I471" s="10" t="s">
        <v>16</v>
      </c>
      <c r="J471" s="10" t="s">
        <v>16</v>
      </c>
      <c r="K471" s="10" t="s">
        <v>16</v>
      </c>
      <c r="L471" s="16" t="s">
        <v>24</v>
      </c>
      <c r="N471" t="str">
        <f t="shared" si="11"/>
        <v>07:30:00</v>
      </c>
      <c r="O471" t="str">
        <f t="shared" si="11"/>
        <v>13:00:00</v>
      </c>
      <c r="P471" t="str">
        <f t="shared" si="11"/>
        <v>00:00:00</v>
      </c>
      <c r="Q471" t="str">
        <f t="shared" si="11"/>
        <v>00:00:00</v>
      </c>
    </row>
    <row r="472" spans="1:17" s="18" customFormat="1" x14ac:dyDescent="0.35">
      <c r="A472" s="6">
        <v>471</v>
      </c>
      <c r="B472" s="7">
        <v>43226</v>
      </c>
      <c r="C472" s="8" t="s">
        <v>56</v>
      </c>
      <c r="D472" s="9" t="s">
        <v>57</v>
      </c>
      <c r="E472" s="10"/>
      <c r="F472" s="10"/>
      <c r="G472" s="11"/>
      <c r="H472" s="11"/>
      <c r="I472" s="10"/>
      <c r="J472" s="10"/>
      <c r="K472" s="10"/>
      <c r="L472" s="12"/>
      <c r="N472" t="str">
        <f t="shared" si="11"/>
        <v>00:00:00</v>
      </c>
      <c r="O472" t="str">
        <f t="shared" si="11"/>
        <v>00:00:00</v>
      </c>
      <c r="P472" t="str">
        <f t="shared" si="11"/>
        <v>00:00:00</v>
      </c>
      <c r="Q472" t="str">
        <f t="shared" si="11"/>
        <v>00:00:00</v>
      </c>
    </row>
    <row r="473" spans="1:17" s="18" customFormat="1" x14ac:dyDescent="0.35">
      <c r="A473" s="6">
        <v>472</v>
      </c>
      <c r="B473" s="7">
        <v>43227</v>
      </c>
      <c r="C473" s="8" t="s">
        <v>56</v>
      </c>
      <c r="D473" s="9" t="s">
        <v>57</v>
      </c>
      <c r="E473" s="10" t="s">
        <v>14</v>
      </c>
      <c r="F473" s="10" t="s">
        <v>15</v>
      </c>
      <c r="G473" s="11"/>
      <c r="H473" s="11"/>
      <c r="I473" s="10" t="s">
        <v>16</v>
      </c>
      <c r="J473" s="10" t="s">
        <v>16</v>
      </c>
      <c r="K473" s="10" t="s">
        <v>16</v>
      </c>
      <c r="L473" s="16" t="s">
        <v>24</v>
      </c>
      <c r="N473" t="str">
        <f t="shared" si="11"/>
        <v>07:30:00</v>
      </c>
      <c r="O473" t="str">
        <f t="shared" si="11"/>
        <v>14:30:00</v>
      </c>
      <c r="P473" t="str">
        <f t="shared" si="11"/>
        <v>00:00:00</v>
      </c>
      <c r="Q473" t="str">
        <f t="shared" si="11"/>
        <v>00:00:00</v>
      </c>
    </row>
    <row r="474" spans="1:17" s="18" customFormat="1" x14ac:dyDescent="0.35">
      <c r="A474" s="6">
        <v>473</v>
      </c>
      <c r="B474" s="7">
        <v>43228</v>
      </c>
      <c r="C474" s="8" t="s">
        <v>56</v>
      </c>
      <c r="D474" s="9" t="s">
        <v>57</v>
      </c>
      <c r="E474" s="10" t="s">
        <v>14</v>
      </c>
      <c r="F474" s="10" t="s">
        <v>15</v>
      </c>
      <c r="G474" s="11"/>
      <c r="H474" s="11"/>
      <c r="I474" s="10"/>
      <c r="J474" s="10"/>
      <c r="K474" s="10"/>
      <c r="L474" s="16" t="s">
        <v>24</v>
      </c>
      <c r="N474" t="str">
        <f t="shared" si="11"/>
        <v>07:30:00</v>
      </c>
      <c r="O474" t="str">
        <f t="shared" si="11"/>
        <v>14:30:00</v>
      </c>
      <c r="P474" t="str">
        <f t="shared" si="11"/>
        <v>00:00:00</v>
      </c>
      <c r="Q474" t="str">
        <f t="shared" si="11"/>
        <v>00:00:00</v>
      </c>
    </row>
    <row r="475" spans="1:17" s="18" customFormat="1" x14ac:dyDescent="0.35">
      <c r="A475" s="6">
        <v>474</v>
      </c>
      <c r="B475" s="7">
        <v>43229</v>
      </c>
      <c r="C475" s="8" t="s">
        <v>56</v>
      </c>
      <c r="D475" s="9" t="s">
        <v>57</v>
      </c>
      <c r="E475" s="10" t="s">
        <v>14</v>
      </c>
      <c r="F475" s="10" t="s">
        <v>15</v>
      </c>
      <c r="G475" s="11"/>
      <c r="H475" s="11"/>
      <c r="I475" s="10" t="s">
        <v>16</v>
      </c>
      <c r="J475" s="10" t="s">
        <v>16</v>
      </c>
      <c r="K475" s="10" t="s">
        <v>16</v>
      </c>
      <c r="L475" s="16" t="s">
        <v>24</v>
      </c>
      <c r="N475" t="str">
        <f t="shared" si="11"/>
        <v>07:30:00</v>
      </c>
      <c r="O475" t="str">
        <f t="shared" si="11"/>
        <v>14:30:00</v>
      </c>
      <c r="P475" t="str">
        <f t="shared" si="11"/>
        <v>00:00:00</v>
      </c>
      <c r="Q475" t="str">
        <f t="shared" si="11"/>
        <v>00:00:00</v>
      </c>
    </row>
    <row r="476" spans="1:17" s="18" customFormat="1" x14ac:dyDescent="0.35">
      <c r="A476" s="6">
        <v>475</v>
      </c>
      <c r="B476" s="7">
        <v>43230</v>
      </c>
      <c r="C476" s="8" t="s">
        <v>56</v>
      </c>
      <c r="D476" s="9" t="s">
        <v>57</v>
      </c>
      <c r="E476" s="10"/>
      <c r="F476" s="10"/>
      <c r="G476" s="11"/>
      <c r="H476" s="11"/>
      <c r="I476" s="10"/>
      <c r="J476" s="10"/>
      <c r="K476" s="10"/>
      <c r="L476" s="12"/>
      <c r="N476" t="str">
        <f t="shared" si="11"/>
        <v>00:00:00</v>
      </c>
      <c r="O476" t="str">
        <f t="shared" si="11"/>
        <v>00:00:00</v>
      </c>
      <c r="P476" t="str">
        <f t="shared" si="11"/>
        <v>00:00:00</v>
      </c>
      <c r="Q476" t="str">
        <f t="shared" si="11"/>
        <v>00:00:00</v>
      </c>
    </row>
    <row r="477" spans="1:17" s="18" customFormat="1" x14ac:dyDescent="0.35">
      <c r="A477" s="6">
        <v>476</v>
      </c>
      <c r="B477" s="7">
        <v>43231</v>
      </c>
      <c r="C477" s="8" t="s">
        <v>56</v>
      </c>
      <c r="D477" s="9" t="s">
        <v>57</v>
      </c>
      <c r="E477" s="10" t="s">
        <v>14</v>
      </c>
      <c r="F477" s="10" t="s">
        <v>17</v>
      </c>
      <c r="G477" s="11"/>
      <c r="H477" s="11"/>
      <c r="I477" s="10" t="s">
        <v>16</v>
      </c>
      <c r="J477" s="10" t="s">
        <v>16</v>
      </c>
      <c r="K477" s="10" t="s">
        <v>16</v>
      </c>
      <c r="L477" s="16" t="s">
        <v>24</v>
      </c>
      <c r="N477" t="str">
        <f t="shared" si="11"/>
        <v>07:30:00</v>
      </c>
      <c r="O477" t="str">
        <f t="shared" si="11"/>
        <v>11:30:00</v>
      </c>
      <c r="P477" t="str">
        <f t="shared" si="11"/>
        <v>00:00:00</v>
      </c>
      <c r="Q477" t="str">
        <f t="shared" si="11"/>
        <v>00:00:00</v>
      </c>
    </row>
    <row r="478" spans="1:17" s="18" customFormat="1" x14ac:dyDescent="0.35">
      <c r="A478" s="6">
        <v>477</v>
      </c>
      <c r="B478" s="7">
        <v>43232</v>
      </c>
      <c r="C478" s="8" t="s">
        <v>56</v>
      </c>
      <c r="D478" s="9" t="s">
        <v>57</v>
      </c>
      <c r="E478" s="10" t="s">
        <v>14</v>
      </c>
      <c r="F478" s="10" t="s">
        <v>18</v>
      </c>
      <c r="G478" s="11"/>
      <c r="H478" s="11"/>
      <c r="I478" s="10" t="s">
        <v>16</v>
      </c>
      <c r="J478" s="10" t="s">
        <v>16</v>
      </c>
      <c r="K478" s="10" t="s">
        <v>16</v>
      </c>
      <c r="L478" s="16" t="s">
        <v>24</v>
      </c>
      <c r="N478" t="str">
        <f t="shared" si="11"/>
        <v>07:30:00</v>
      </c>
      <c r="O478" t="str">
        <f t="shared" si="11"/>
        <v>13:00:00</v>
      </c>
      <c r="P478" t="str">
        <f t="shared" si="11"/>
        <v>00:00:00</v>
      </c>
      <c r="Q478" t="str">
        <f t="shared" si="11"/>
        <v>00:00:00</v>
      </c>
    </row>
    <row r="479" spans="1:17" s="18" customFormat="1" x14ac:dyDescent="0.35">
      <c r="A479" s="6">
        <v>478</v>
      </c>
      <c r="B479" s="7">
        <v>43233</v>
      </c>
      <c r="C479" s="8" t="s">
        <v>56</v>
      </c>
      <c r="D479" s="9" t="s">
        <v>57</v>
      </c>
      <c r="E479" s="10"/>
      <c r="F479" s="10"/>
      <c r="G479" s="11"/>
      <c r="H479" s="11"/>
      <c r="I479" s="10"/>
      <c r="J479" s="10"/>
      <c r="K479" s="10"/>
      <c r="L479" s="16"/>
      <c r="N479" t="str">
        <f t="shared" si="11"/>
        <v>00:00:00</v>
      </c>
      <c r="O479" t="str">
        <f t="shared" si="11"/>
        <v>00:00:00</v>
      </c>
      <c r="P479" t="str">
        <f t="shared" si="11"/>
        <v>00:00:00</v>
      </c>
      <c r="Q479" t="str">
        <f t="shared" si="11"/>
        <v>00:00:00</v>
      </c>
    </row>
    <row r="480" spans="1:17" s="18" customFormat="1" x14ac:dyDescent="0.35">
      <c r="A480" s="6">
        <v>479</v>
      </c>
      <c r="B480" s="7">
        <v>43234</v>
      </c>
      <c r="C480" s="8" t="s">
        <v>56</v>
      </c>
      <c r="D480" s="9" t="s">
        <v>57</v>
      </c>
      <c r="E480" s="10" t="s">
        <v>14</v>
      </c>
      <c r="F480" s="10" t="s">
        <v>15</v>
      </c>
      <c r="G480" s="14">
        <v>0.29375000000000001</v>
      </c>
      <c r="H480" s="14">
        <v>0.61944444444444446</v>
      </c>
      <c r="I480" s="10" t="s">
        <v>16</v>
      </c>
      <c r="J480" s="10" t="s">
        <v>16</v>
      </c>
      <c r="K480" s="10" t="s">
        <v>16</v>
      </c>
      <c r="L480" s="16"/>
      <c r="N480" t="str">
        <f t="shared" si="11"/>
        <v>07:30:00</v>
      </c>
      <c r="O480" t="str">
        <f t="shared" si="11"/>
        <v>14:30:00</v>
      </c>
      <c r="P480" t="str">
        <f t="shared" si="11"/>
        <v>07:03:00</v>
      </c>
      <c r="Q480" t="str">
        <f t="shared" si="11"/>
        <v>14:52:00</v>
      </c>
    </row>
    <row r="481" spans="1:17" s="18" customFormat="1" x14ac:dyDescent="0.35">
      <c r="A481" s="6">
        <v>480</v>
      </c>
      <c r="B481" s="7">
        <v>43235</v>
      </c>
      <c r="C481" s="8" t="s">
        <v>56</v>
      </c>
      <c r="D481" s="9" t="s">
        <v>57</v>
      </c>
      <c r="E481" s="10" t="s">
        <v>14</v>
      </c>
      <c r="F481" s="10" t="s">
        <v>15</v>
      </c>
      <c r="G481" s="14">
        <v>0.29722222222222222</v>
      </c>
      <c r="H481" s="14">
        <v>0.64097222222222217</v>
      </c>
      <c r="I481" s="10" t="s">
        <v>16</v>
      </c>
      <c r="J481" s="10" t="s">
        <v>16</v>
      </c>
      <c r="K481" s="10" t="s">
        <v>16</v>
      </c>
      <c r="L481" s="16"/>
      <c r="N481" t="str">
        <f t="shared" si="11"/>
        <v>07:30:00</v>
      </c>
      <c r="O481" t="str">
        <f t="shared" si="11"/>
        <v>14:30:00</v>
      </c>
      <c r="P481" t="str">
        <f t="shared" si="11"/>
        <v>07:08:00</v>
      </c>
      <c r="Q481" t="str">
        <f t="shared" si="11"/>
        <v>15:23:00</v>
      </c>
    </row>
    <row r="482" spans="1:17" s="18" customFormat="1" x14ac:dyDescent="0.35">
      <c r="A482" s="6">
        <v>481</v>
      </c>
      <c r="B482" s="7">
        <v>43236</v>
      </c>
      <c r="C482" s="8" t="s">
        <v>56</v>
      </c>
      <c r="D482" s="9" t="s">
        <v>57</v>
      </c>
      <c r="E482" s="10" t="s">
        <v>14</v>
      </c>
      <c r="F482" s="10" t="s">
        <v>15</v>
      </c>
      <c r="G482" s="14">
        <v>0.28958333333333336</v>
      </c>
      <c r="H482" s="14">
        <v>0.61319444444444449</v>
      </c>
      <c r="I482" s="10" t="s">
        <v>16</v>
      </c>
      <c r="J482" s="10" t="s">
        <v>16</v>
      </c>
      <c r="K482" s="10" t="s">
        <v>16</v>
      </c>
      <c r="L482" s="16"/>
      <c r="N482" t="str">
        <f t="shared" si="11"/>
        <v>07:30:00</v>
      </c>
      <c r="O482" t="str">
        <f t="shared" si="11"/>
        <v>14:30:00</v>
      </c>
      <c r="P482" t="str">
        <f t="shared" si="11"/>
        <v>06:57:00</v>
      </c>
      <c r="Q482" t="str">
        <f t="shared" si="11"/>
        <v>14:43:00</v>
      </c>
    </row>
    <row r="483" spans="1:17" s="18" customFormat="1" x14ac:dyDescent="0.35">
      <c r="A483" s="6">
        <v>482</v>
      </c>
      <c r="B483" s="7">
        <v>43237</v>
      </c>
      <c r="C483" s="8" t="s">
        <v>56</v>
      </c>
      <c r="D483" s="9" t="s">
        <v>57</v>
      </c>
      <c r="E483" s="10" t="s">
        <v>20</v>
      </c>
      <c r="F483" s="10" t="s">
        <v>21</v>
      </c>
      <c r="G483" s="14">
        <v>0.27083333333333331</v>
      </c>
      <c r="H483" s="14">
        <v>0.6875</v>
      </c>
      <c r="I483" s="10" t="s">
        <v>19</v>
      </c>
      <c r="J483" s="10" t="s">
        <v>16</v>
      </c>
      <c r="K483" s="10" t="s">
        <v>16</v>
      </c>
      <c r="L483" s="16"/>
      <c r="N483" t="str">
        <f t="shared" si="11"/>
        <v>08:00:00</v>
      </c>
      <c r="O483" t="str">
        <f t="shared" si="11"/>
        <v>14:00:00</v>
      </c>
      <c r="P483" t="str">
        <f t="shared" si="11"/>
        <v>06:30:00</v>
      </c>
      <c r="Q483" t="str">
        <f t="shared" si="11"/>
        <v>16:30:00</v>
      </c>
    </row>
    <row r="484" spans="1:17" s="18" customFormat="1" x14ac:dyDescent="0.35">
      <c r="A484" s="6">
        <v>483</v>
      </c>
      <c r="B484" s="7">
        <v>43238</v>
      </c>
      <c r="C484" s="8" t="s">
        <v>56</v>
      </c>
      <c r="D484" s="9" t="s">
        <v>57</v>
      </c>
      <c r="E484" s="10" t="s">
        <v>20</v>
      </c>
      <c r="F484" s="10" t="s">
        <v>22</v>
      </c>
      <c r="G484" s="14">
        <v>0.30069444444444443</v>
      </c>
      <c r="H484" s="14">
        <v>0.48958333333333331</v>
      </c>
      <c r="I484" s="10" t="s">
        <v>16</v>
      </c>
      <c r="J484" s="10" t="s">
        <v>16</v>
      </c>
      <c r="K484" s="10" t="s">
        <v>16</v>
      </c>
      <c r="L484" s="16"/>
      <c r="N484" t="str">
        <f t="shared" si="11"/>
        <v>08:00:00</v>
      </c>
      <c r="O484" t="str">
        <f t="shared" si="11"/>
        <v>11:00:00</v>
      </c>
      <c r="P484" t="str">
        <f t="shared" si="11"/>
        <v>07:13:00</v>
      </c>
      <c r="Q484" t="str">
        <f t="shared" si="11"/>
        <v>11:45:00</v>
      </c>
    </row>
    <row r="485" spans="1:17" s="18" customFormat="1" x14ac:dyDescent="0.35">
      <c r="A485" s="6">
        <v>484</v>
      </c>
      <c r="B485" s="7">
        <v>43239</v>
      </c>
      <c r="C485" s="8" t="s">
        <v>56</v>
      </c>
      <c r="D485" s="9" t="s">
        <v>57</v>
      </c>
      <c r="E485" s="10" t="s">
        <v>20</v>
      </c>
      <c r="F485" s="10" t="s">
        <v>23</v>
      </c>
      <c r="G485" s="14">
        <v>0.30208333333333331</v>
      </c>
      <c r="H485" s="15">
        <v>0.50416666666666665</v>
      </c>
      <c r="I485" s="10" t="s">
        <v>16</v>
      </c>
      <c r="J485" s="10" t="s">
        <v>16</v>
      </c>
      <c r="K485" s="10" t="s">
        <v>16</v>
      </c>
      <c r="L485" s="16"/>
      <c r="N485" t="str">
        <f t="shared" si="11"/>
        <v>08:00:00</v>
      </c>
      <c r="O485" t="str">
        <f t="shared" si="11"/>
        <v>12:00:00</v>
      </c>
      <c r="P485" t="str">
        <f t="shared" si="11"/>
        <v>07:15:00</v>
      </c>
      <c r="Q485" t="str">
        <f t="shared" si="11"/>
        <v>12:06:00</v>
      </c>
    </row>
    <row r="486" spans="1:17" s="18" customFormat="1" x14ac:dyDescent="0.35">
      <c r="A486" s="6">
        <v>485</v>
      </c>
      <c r="B486" s="7">
        <v>43240</v>
      </c>
      <c r="C486" s="8" t="s">
        <v>56</v>
      </c>
      <c r="D486" s="9" t="s">
        <v>57</v>
      </c>
      <c r="E486" s="10"/>
      <c r="F486" s="10"/>
      <c r="G486" s="11"/>
      <c r="H486" s="11"/>
      <c r="I486" s="10"/>
      <c r="J486" s="10"/>
      <c r="K486" s="10"/>
      <c r="L486" s="12"/>
      <c r="N486" t="str">
        <f t="shared" si="11"/>
        <v>00:00:00</v>
      </c>
      <c r="O486" t="str">
        <f t="shared" si="11"/>
        <v>00:00:00</v>
      </c>
      <c r="P486" t="str">
        <f t="shared" si="11"/>
        <v>00:00:00</v>
      </c>
      <c r="Q486" t="str">
        <f t="shared" si="11"/>
        <v>00:00:00</v>
      </c>
    </row>
    <row r="487" spans="1:17" s="18" customFormat="1" x14ac:dyDescent="0.35">
      <c r="A487" s="6">
        <v>486</v>
      </c>
      <c r="B487" s="7">
        <v>43241</v>
      </c>
      <c r="C487" s="8" t="s">
        <v>56</v>
      </c>
      <c r="D487" s="9" t="s">
        <v>57</v>
      </c>
      <c r="E487" s="10"/>
      <c r="F487" s="10"/>
      <c r="G487" s="11"/>
      <c r="H487" s="11"/>
      <c r="I487" s="10"/>
      <c r="J487" s="10"/>
      <c r="K487" s="10"/>
      <c r="L487" s="16"/>
      <c r="N487" t="str">
        <f t="shared" si="11"/>
        <v>00:00:00</v>
      </c>
      <c r="O487" t="str">
        <f t="shared" si="11"/>
        <v>00:00:00</v>
      </c>
      <c r="P487" t="str">
        <f t="shared" si="11"/>
        <v>00:00:00</v>
      </c>
      <c r="Q487" t="str">
        <f t="shared" si="11"/>
        <v>00:00:00</v>
      </c>
    </row>
    <row r="488" spans="1:17" s="18" customFormat="1" x14ac:dyDescent="0.35">
      <c r="A488" s="6">
        <v>487</v>
      </c>
      <c r="B488" s="7">
        <v>43242</v>
      </c>
      <c r="C488" s="8" t="s">
        <v>56</v>
      </c>
      <c r="D488" s="9" t="s">
        <v>57</v>
      </c>
      <c r="E488" s="10" t="s">
        <v>20</v>
      </c>
      <c r="F488" s="10" t="s">
        <v>21</v>
      </c>
      <c r="G488" s="14">
        <v>0.30555555555555552</v>
      </c>
      <c r="H488" s="14">
        <v>0.61041666666666672</v>
      </c>
      <c r="I488" s="10" t="s">
        <v>16</v>
      </c>
      <c r="J488" s="10" t="s">
        <v>16</v>
      </c>
      <c r="K488" s="10" t="s">
        <v>16</v>
      </c>
      <c r="L488" s="16"/>
      <c r="N488" t="str">
        <f t="shared" si="11"/>
        <v>08:00:00</v>
      </c>
      <c r="O488" t="str">
        <f t="shared" si="11"/>
        <v>14:00:00</v>
      </c>
      <c r="P488" t="str">
        <f t="shared" si="11"/>
        <v>07:20:00</v>
      </c>
      <c r="Q488" t="str">
        <f t="shared" si="11"/>
        <v>14:39:00</v>
      </c>
    </row>
    <row r="489" spans="1:17" s="18" customFormat="1" x14ac:dyDescent="0.35">
      <c r="A489" s="6">
        <v>488</v>
      </c>
      <c r="B489" s="7">
        <v>43243</v>
      </c>
      <c r="C489" s="8" t="s">
        <v>56</v>
      </c>
      <c r="D489" s="9" t="s">
        <v>57</v>
      </c>
      <c r="E489" s="10" t="s">
        <v>20</v>
      </c>
      <c r="F489" s="10" t="s">
        <v>21</v>
      </c>
      <c r="G489" s="14">
        <v>0.30138888888888887</v>
      </c>
      <c r="H489" s="14">
        <v>0.6875</v>
      </c>
      <c r="I489" s="10" t="s">
        <v>19</v>
      </c>
      <c r="J489" s="10" t="s">
        <v>16</v>
      </c>
      <c r="K489" s="10" t="s">
        <v>16</v>
      </c>
      <c r="L489" s="16"/>
      <c r="N489" t="str">
        <f t="shared" si="11"/>
        <v>08:00:00</v>
      </c>
      <c r="O489" t="str">
        <f t="shared" si="11"/>
        <v>14:00:00</v>
      </c>
      <c r="P489" t="str">
        <f t="shared" si="11"/>
        <v>07:14:00</v>
      </c>
      <c r="Q489" t="str">
        <f t="shared" si="11"/>
        <v>16:30:00</v>
      </c>
    </row>
    <row r="490" spans="1:17" s="18" customFormat="1" x14ac:dyDescent="0.35">
      <c r="A490" s="6">
        <v>489</v>
      </c>
      <c r="B490" s="7">
        <v>43244</v>
      </c>
      <c r="C490" s="8" t="s">
        <v>56</v>
      </c>
      <c r="D490" s="9" t="s">
        <v>57</v>
      </c>
      <c r="E490" s="10" t="s">
        <v>20</v>
      </c>
      <c r="F490" s="10" t="s">
        <v>21</v>
      </c>
      <c r="G490" s="14">
        <v>0.30833333333333335</v>
      </c>
      <c r="H490" s="15">
        <v>0.59444444444444444</v>
      </c>
      <c r="I490" s="10" t="s">
        <v>16</v>
      </c>
      <c r="J490" s="10" t="s">
        <v>16</v>
      </c>
      <c r="K490" s="10" t="s">
        <v>16</v>
      </c>
      <c r="L490" s="16"/>
      <c r="N490" t="str">
        <f t="shared" si="11"/>
        <v>08:00:00</v>
      </c>
      <c r="O490" t="str">
        <f t="shared" si="11"/>
        <v>14:00:00</v>
      </c>
      <c r="P490" t="str">
        <f t="shared" si="11"/>
        <v>07:24:00</v>
      </c>
      <c r="Q490" t="str">
        <f t="shared" si="11"/>
        <v>14:16:00</v>
      </c>
    </row>
    <row r="491" spans="1:17" s="18" customFormat="1" x14ac:dyDescent="0.35">
      <c r="A491" s="6">
        <v>490</v>
      </c>
      <c r="B491" s="7">
        <v>43245</v>
      </c>
      <c r="C491" s="8" t="s">
        <v>56</v>
      </c>
      <c r="D491" s="9" t="s">
        <v>57</v>
      </c>
      <c r="E491" s="10" t="s">
        <v>20</v>
      </c>
      <c r="F491" s="10" t="s">
        <v>22</v>
      </c>
      <c r="G491" s="14">
        <v>0.30555555555555552</v>
      </c>
      <c r="H491" s="14">
        <v>0.6875</v>
      </c>
      <c r="I491" s="10" t="s">
        <v>19</v>
      </c>
      <c r="J491" s="10"/>
      <c r="K491" s="10"/>
      <c r="L491" s="16"/>
      <c r="N491" t="str">
        <f t="shared" si="11"/>
        <v>08:00:00</v>
      </c>
      <c r="O491" t="str">
        <f t="shared" si="11"/>
        <v>11:00:00</v>
      </c>
      <c r="P491" t="str">
        <f t="shared" si="11"/>
        <v>07:20:00</v>
      </c>
      <c r="Q491" t="str">
        <f t="shared" si="11"/>
        <v>16:30:00</v>
      </c>
    </row>
    <row r="492" spans="1:17" s="18" customFormat="1" x14ac:dyDescent="0.35">
      <c r="A492" s="6">
        <v>491</v>
      </c>
      <c r="B492" s="7">
        <v>43246</v>
      </c>
      <c r="C492" s="8" t="s">
        <v>56</v>
      </c>
      <c r="D492" s="9" t="s">
        <v>57</v>
      </c>
      <c r="E492" s="10" t="s">
        <v>20</v>
      </c>
      <c r="F492" s="10" t="s">
        <v>23</v>
      </c>
      <c r="G492" s="15">
        <v>0.31666666666666665</v>
      </c>
      <c r="H492" s="15">
        <v>0.53263888888888888</v>
      </c>
      <c r="I492" s="10" t="s">
        <v>16</v>
      </c>
      <c r="J492" s="10" t="s">
        <v>16</v>
      </c>
      <c r="K492" s="10" t="s">
        <v>16</v>
      </c>
      <c r="L492" s="16"/>
      <c r="N492" t="str">
        <f t="shared" si="11"/>
        <v>08:00:00</v>
      </c>
      <c r="O492" t="str">
        <f t="shared" si="11"/>
        <v>12:00:00</v>
      </c>
      <c r="P492" t="str">
        <f t="shared" si="11"/>
        <v>07:36:00</v>
      </c>
      <c r="Q492" t="str">
        <f t="shared" si="11"/>
        <v>12:47:00</v>
      </c>
    </row>
    <row r="493" spans="1:17" s="18" customFormat="1" x14ac:dyDescent="0.35">
      <c r="A493" s="6">
        <v>492</v>
      </c>
      <c r="B493" s="7">
        <v>43247</v>
      </c>
      <c r="C493" s="8" t="s">
        <v>56</v>
      </c>
      <c r="D493" s="9" t="s">
        <v>57</v>
      </c>
      <c r="E493" s="10"/>
      <c r="F493" s="10"/>
      <c r="G493" s="11"/>
      <c r="H493" s="11"/>
      <c r="I493" s="10"/>
      <c r="J493" s="10"/>
      <c r="K493" s="10"/>
      <c r="L493" s="16"/>
      <c r="N493" t="str">
        <f t="shared" si="11"/>
        <v>00:00:00</v>
      </c>
      <c r="O493" t="str">
        <f t="shared" si="11"/>
        <v>00:00:00</v>
      </c>
      <c r="P493" t="str">
        <f t="shared" si="11"/>
        <v>00:00:00</v>
      </c>
      <c r="Q493" t="str">
        <f t="shared" si="11"/>
        <v>00:00:00</v>
      </c>
    </row>
    <row r="494" spans="1:17" s="18" customFormat="1" x14ac:dyDescent="0.35">
      <c r="A494" s="6">
        <v>493</v>
      </c>
      <c r="B494" s="7">
        <v>43248</v>
      </c>
      <c r="C494" s="8" t="s">
        <v>56</v>
      </c>
      <c r="D494" s="9" t="s">
        <v>57</v>
      </c>
      <c r="E494" s="10" t="s">
        <v>20</v>
      </c>
      <c r="F494" s="10" t="s">
        <v>21</v>
      </c>
      <c r="G494" s="14">
        <v>0.31111111111111112</v>
      </c>
      <c r="H494" s="15">
        <v>0.58472222222222225</v>
      </c>
      <c r="I494" s="10" t="s">
        <v>16</v>
      </c>
      <c r="J494" s="10" t="s">
        <v>16</v>
      </c>
      <c r="K494" s="10" t="s">
        <v>16</v>
      </c>
      <c r="L494" s="16"/>
      <c r="N494" t="str">
        <f t="shared" si="11"/>
        <v>08:00:00</v>
      </c>
      <c r="O494" t="str">
        <f t="shared" si="11"/>
        <v>14:00:00</v>
      </c>
      <c r="P494" t="str">
        <f t="shared" si="11"/>
        <v>07:28:00</v>
      </c>
      <c r="Q494" t="str">
        <f t="shared" si="11"/>
        <v>14:02:00</v>
      </c>
    </row>
    <row r="495" spans="1:17" s="18" customFormat="1" x14ac:dyDescent="0.35">
      <c r="A495" s="6">
        <v>494</v>
      </c>
      <c r="B495" s="7">
        <v>43249</v>
      </c>
      <c r="C495" s="8" t="s">
        <v>56</v>
      </c>
      <c r="D495" s="9" t="s">
        <v>57</v>
      </c>
      <c r="E495" s="10"/>
      <c r="F495" s="10"/>
      <c r="G495" s="11"/>
      <c r="H495" s="11"/>
      <c r="I495" s="10"/>
      <c r="J495" s="10"/>
      <c r="K495" s="10"/>
      <c r="L495" s="12"/>
      <c r="N495" t="str">
        <f t="shared" si="11"/>
        <v>00:00:00</v>
      </c>
      <c r="O495" t="str">
        <f t="shared" si="11"/>
        <v>00:00:00</v>
      </c>
      <c r="P495" t="str">
        <f t="shared" si="11"/>
        <v>00:00:00</v>
      </c>
      <c r="Q495" t="str">
        <f t="shared" si="11"/>
        <v>00:00:00</v>
      </c>
    </row>
    <row r="496" spans="1:17" s="18" customFormat="1" x14ac:dyDescent="0.35">
      <c r="A496" s="6">
        <v>495</v>
      </c>
      <c r="B496" s="7">
        <v>43250</v>
      </c>
      <c r="C496" s="8" t="s">
        <v>56</v>
      </c>
      <c r="D496" s="9" t="s">
        <v>57</v>
      </c>
      <c r="E496" s="10" t="s">
        <v>20</v>
      </c>
      <c r="F496" s="10" t="s">
        <v>21</v>
      </c>
      <c r="G496" s="14">
        <v>0.30416666666666664</v>
      </c>
      <c r="H496" s="15">
        <v>0.59236111111111112</v>
      </c>
      <c r="I496" s="10" t="s">
        <v>16</v>
      </c>
      <c r="J496" s="10" t="s">
        <v>16</v>
      </c>
      <c r="K496" s="10" t="s">
        <v>16</v>
      </c>
      <c r="L496" s="16"/>
      <c r="N496" t="str">
        <f t="shared" si="11"/>
        <v>08:00:00</v>
      </c>
      <c r="O496" t="str">
        <f t="shared" si="11"/>
        <v>14:00:00</v>
      </c>
      <c r="P496" t="str">
        <f t="shared" si="11"/>
        <v>07:18:00</v>
      </c>
      <c r="Q496" t="str">
        <f t="shared" si="11"/>
        <v>14:13:00</v>
      </c>
    </row>
    <row r="497" spans="1:17" s="18" customFormat="1" x14ac:dyDescent="0.35">
      <c r="A497" s="6">
        <v>496</v>
      </c>
      <c r="B497" s="7">
        <v>43251</v>
      </c>
      <c r="C497" s="8" t="s">
        <v>56</v>
      </c>
      <c r="D497" s="9" t="s">
        <v>57</v>
      </c>
      <c r="E497" s="10" t="s">
        <v>20</v>
      </c>
      <c r="F497" s="10" t="s">
        <v>21</v>
      </c>
      <c r="G497" s="15">
        <v>0.32013888888888892</v>
      </c>
      <c r="H497" s="15">
        <v>0.58819444444444446</v>
      </c>
      <c r="I497" s="10" t="s">
        <v>16</v>
      </c>
      <c r="J497" s="10" t="s">
        <v>16</v>
      </c>
      <c r="K497" s="10" t="s">
        <v>16</v>
      </c>
      <c r="L497" s="16"/>
      <c r="N497" t="str">
        <f t="shared" si="11"/>
        <v>08:00:00</v>
      </c>
      <c r="O497" t="str">
        <f t="shared" si="11"/>
        <v>14:00:00</v>
      </c>
      <c r="P497" t="str">
        <f t="shared" si="11"/>
        <v>07:41:00</v>
      </c>
      <c r="Q497" t="str">
        <f t="shared" si="11"/>
        <v>14:07:00</v>
      </c>
    </row>
    <row r="498" spans="1:17" s="18" customFormat="1" x14ac:dyDescent="0.35">
      <c r="A498" s="6">
        <v>497</v>
      </c>
      <c r="B498" s="7">
        <v>43221</v>
      </c>
      <c r="C498" s="8" t="s">
        <v>58</v>
      </c>
      <c r="D498" s="9" t="s">
        <v>59</v>
      </c>
      <c r="E498" s="10"/>
      <c r="F498" s="10"/>
      <c r="G498" s="11"/>
      <c r="H498" s="11"/>
      <c r="I498" s="10"/>
      <c r="J498" s="10"/>
      <c r="K498" s="10"/>
      <c r="L498" s="16"/>
      <c r="N498" t="str">
        <f t="shared" si="11"/>
        <v>00:00:00</v>
      </c>
      <c r="O498" t="str">
        <f t="shared" si="11"/>
        <v>00:00:00</v>
      </c>
      <c r="P498" t="str">
        <f t="shared" si="11"/>
        <v>00:00:00</v>
      </c>
      <c r="Q498" t="str">
        <f t="shared" si="11"/>
        <v>00:00:00</v>
      </c>
    </row>
    <row r="499" spans="1:17" s="18" customFormat="1" x14ac:dyDescent="0.35">
      <c r="A499" s="6">
        <v>498</v>
      </c>
      <c r="B499" s="7">
        <v>43222</v>
      </c>
      <c r="C499" s="8" t="s">
        <v>58</v>
      </c>
      <c r="D499" s="9" t="s">
        <v>59</v>
      </c>
      <c r="E499" s="10" t="s">
        <v>14</v>
      </c>
      <c r="F499" s="10" t="s">
        <v>15</v>
      </c>
      <c r="G499" s="14">
        <v>0.30138888888888887</v>
      </c>
      <c r="H499" s="14">
        <v>0.6645833333333333</v>
      </c>
      <c r="I499" s="10" t="s">
        <v>16</v>
      </c>
      <c r="J499" s="10" t="s">
        <v>16</v>
      </c>
      <c r="K499" s="10" t="s">
        <v>16</v>
      </c>
      <c r="L499" s="16"/>
      <c r="N499" t="str">
        <f t="shared" si="11"/>
        <v>07:30:00</v>
      </c>
      <c r="O499" t="str">
        <f t="shared" si="11"/>
        <v>14:30:00</v>
      </c>
      <c r="P499" t="str">
        <f t="shared" si="11"/>
        <v>07:14:00</v>
      </c>
      <c r="Q499" t="str">
        <f t="shared" si="11"/>
        <v>15:57:00</v>
      </c>
    </row>
    <row r="500" spans="1:17" s="18" customFormat="1" x14ac:dyDescent="0.35">
      <c r="A500" s="6">
        <v>499</v>
      </c>
      <c r="B500" s="7">
        <v>43223</v>
      </c>
      <c r="C500" s="8" t="s">
        <v>58</v>
      </c>
      <c r="D500" s="9" t="s">
        <v>59</v>
      </c>
      <c r="E500" s="10" t="s">
        <v>14</v>
      </c>
      <c r="F500" s="10" t="s">
        <v>15</v>
      </c>
      <c r="G500" s="14">
        <v>0.30624999999999997</v>
      </c>
      <c r="H500" s="14">
        <v>0.72986111111111107</v>
      </c>
      <c r="I500" s="10" t="s">
        <v>19</v>
      </c>
      <c r="J500" s="10" t="s">
        <v>16</v>
      </c>
      <c r="K500" s="10" t="s">
        <v>16</v>
      </c>
      <c r="L500" s="16"/>
      <c r="N500" t="str">
        <f t="shared" si="11"/>
        <v>07:30:00</v>
      </c>
      <c r="O500" t="str">
        <f t="shared" si="11"/>
        <v>14:30:00</v>
      </c>
      <c r="P500" t="str">
        <f t="shared" si="11"/>
        <v>07:21:00</v>
      </c>
      <c r="Q500" t="str">
        <f t="shared" si="11"/>
        <v>17:31:00</v>
      </c>
    </row>
    <row r="501" spans="1:17" s="18" customFormat="1" x14ac:dyDescent="0.35">
      <c r="A501" s="6">
        <v>500</v>
      </c>
      <c r="B501" s="7">
        <v>43224</v>
      </c>
      <c r="C501" s="8" t="s">
        <v>58</v>
      </c>
      <c r="D501" s="9" t="s">
        <v>59</v>
      </c>
      <c r="E501" s="10" t="s">
        <v>14</v>
      </c>
      <c r="F501" s="10" t="s">
        <v>17</v>
      </c>
      <c r="G501" s="14">
        <v>0.30416666666666664</v>
      </c>
      <c r="H501" s="14">
        <v>0.49374999999999997</v>
      </c>
      <c r="I501" s="10" t="s">
        <v>16</v>
      </c>
      <c r="J501" s="10" t="s">
        <v>16</v>
      </c>
      <c r="K501" s="10" t="s">
        <v>16</v>
      </c>
      <c r="L501" s="16"/>
      <c r="N501" t="str">
        <f t="shared" si="11"/>
        <v>07:30:00</v>
      </c>
      <c r="O501" t="str">
        <f t="shared" si="11"/>
        <v>11:30:00</v>
      </c>
      <c r="P501" t="str">
        <f t="shared" si="11"/>
        <v>07:18:00</v>
      </c>
      <c r="Q501" t="str">
        <f t="shared" si="11"/>
        <v>11:51:00</v>
      </c>
    </row>
    <row r="502" spans="1:17" s="18" customFormat="1" x14ac:dyDescent="0.35">
      <c r="A502" s="6">
        <v>501</v>
      </c>
      <c r="B502" s="7">
        <v>43225</v>
      </c>
      <c r="C502" s="8" t="s">
        <v>58</v>
      </c>
      <c r="D502" s="9" t="s">
        <v>59</v>
      </c>
      <c r="E502" s="10" t="s">
        <v>14</v>
      </c>
      <c r="F502" s="10" t="s">
        <v>18</v>
      </c>
      <c r="G502" s="14">
        <v>0.30277777777777776</v>
      </c>
      <c r="H502" s="14">
        <v>0.55347222222222225</v>
      </c>
      <c r="I502" s="10" t="s">
        <v>16</v>
      </c>
      <c r="J502" s="10" t="s">
        <v>16</v>
      </c>
      <c r="K502" s="10" t="s">
        <v>16</v>
      </c>
      <c r="L502" s="16"/>
      <c r="N502" t="str">
        <f t="shared" si="11"/>
        <v>07:30:00</v>
      </c>
      <c r="O502" t="str">
        <f t="shared" si="11"/>
        <v>13:00:00</v>
      </c>
      <c r="P502" t="str">
        <f t="shared" si="11"/>
        <v>07:16:00</v>
      </c>
      <c r="Q502" t="str">
        <f t="shared" si="11"/>
        <v>13:17:00</v>
      </c>
    </row>
    <row r="503" spans="1:17" s="18" customFormat="1" x14ac:dyDescent="0.35">
      <c r="A503" s="6">
        <v>502</v>
      </c>
      <c r="B503" s="7">
        <v>43226</v>
      </c>
      <c r="C503" s="8" t="s">
        <v>58</v>
      </c>
      <c r="D503" s="9" t="s">
        <v>59</v>
      </c>
      <c r="E503" s="10"/>
      <c r="F503" s="10"/>
      <c r="G503" s="11"/>
      <c r="H503" s="11"/>
      <c r="I503" s="10"/>
      <c r="J503" s="10"/>
      <c r="K503" s="10"/>
      <c r="L503" s="12"/>
      <c r="N503" t="str">
        <f t="shared" si="11"/>
        <v>00:00:00</v>
      </c>
      <c r="O503" t="str">
        <f t="shared" si="11"/>
        <v>00:00:00</v>
      </c>
      <c r="P503" t="str">
        <f t="shared" si="11"/>
        <v>00:00:00</v>
      </c>
      <c r="Q503" t="str">
        <f t="shared" si="11"/>
        <v>00:00:00</v>
      </c>
    </row>
    <row r="504" spans="1:17" s="18" customFormat="1" x14ac:dyDescent="0.35">
      <c r="A504" s="6">
        <v>503</v>
      </c>
      <c r="B504" s="7">
        <v>43227</v>
      </c>
      <c r="C504" s="8" t="s">
        <v>58</v>
      </c>
      <c r="D504" s="9" t="s">
        <v>59</v>
      </c>
      <c r="E504" s="10" t="s">
        <v>14</v>
      </c>
      <c r="F504" s="10" t="s">
        <v>15</v>
      </c>
      <c r="G504" s="14">
        <v>0.3034722222222222</v>
      </c>
      <c r="H504" s="14">
        <v>0.72916666666666663</v>
      </c>
      <c r="I504" s="10" t="s">
        <v>19</v>
      </c>
      <c r="J504" s="10" t="s">
        <v>16</v>
      </c>
      <c r="K504" s="10" t="s">
        <v>16</v>
      </c>
      <c r="L504" s="16"/>
      <c r="N504" t="str">
        <f t="shared" si="11"/>
        <v>07:30:00</v>
      </c>
      <c r="O504" t="str">
        <f t="shared" si="11"/>
        <v>14:30:00</v>
      </c>
      <c r="P504" t="str">
        <f t="shared" si="11"/>
        <v>07:17:00</v>
      </c>
      <c r="Q504" t="str">
        <f t="shared" si="11"/>
        <v>17:30:00</v>
      </c>
    </row>
    <row r="505" spans="1:17" s="18" customFormat="1" x14ac:dyDescent="0.35">
      <c r="A505" s="6">
        <v>504</v>
      </c>
      <c r="B505" s="7">
        <v>43228</v>
      </c>
      <c r="C505" s="8" t="s">
        <v>58</v>
      </c>
      <c r="D505" s="9" t="s">
        <v>59</v>
      </c>
      <c r="E505" s="10" t="s">
        <v>14</v>
      </c>
      <c r="F505" s="10" t="s">
        <v>15</v>
      </c>
      <c r="G505" s="11"/>
      <c r="H505" s="11"/>
      <c r="I505" s="10"/>
      <c r="J505" s="10"/>
      <c r="K505" s="10"/>
      <c r="L505" s="16" t="s">
        <v>29</v>
      </c>
      <c r="N505" t="str">
        <f t="shared" si="11"/>
        <v>07:30:00</v>
      </c>
      <c r="O505" t="str">
        <f t="shared" si="11"/>
        <v>14:30:00</v>
      </c>
      <c r="P505" t="str">
        <f t="shared" si="11"/>
        <v>00:00:00</v>
      </c>
      <c r="Q505" t="str">
        <f t="shared" si="11"/>
        <v>00:00:00</v>
      </c>
    </row>
    <row r="506" spans="1:17" s="18" customFormat="1" x14ac:dyDescent="0.35">
      <c r="A506" s="6">
        <v>505</v>
      </c>
      <c r="B506" s="7">
        <v>43229</v>
      </c>
      <c r="C506" s="8" t="s">
        <v>58</v>
      </c>
      <c r="D506" s="9" t="s">
        <v>59</v>
      </c>
      <c r="E506" s="10" t="s">
        <v>14</v>
      </c>
      <c r="F506" s="10" t="s">
        <v>15</v>
      </c>
      <c r="G506" s="14">
        <v>0.30555555555555552</v>
      </c>
      <c r="H506" s="14">
        <v>0.61041666666666672</v>
      </c>
      <c r="I506" s="10" t="s">
        <v>16</v>
      </c>
      <c r="J506" s="10" t="s">
        <v>16</v>
      </c>
      <c r="K506" s="10" t="s">
        <v>16</v>
      </c>
      <c r="L506" s="16"/>
      <c r="N506" t="str">
        <f t="shared" si="11"/>
        <v>07:30:00</v>
      </c>
      <c r="O506" t="str">
        <f t="shared" si="11"/>
        <v>14:30:00</v>
      </c>
      <c r="P506" t="str">
        <f t="shared" si="11"/>
        <v>07:20:00</v>
      </c>
      <c r="Q506" t="str">
        <f t="shared" si="11"/>
        <v>14:39:00</v>
      </c>
    </row>
    <row r="507" spans="1:17" s="18" customFormat="1" x14ac:dyDescent="0.35">
      <c r="A507" s="6">
        <v>506</v>
      </c>
      <c r="B507" s="7">
        <v>43230</v>
      </c>
      <c r="C507" s="8" t="s">
        <v>58</v>
      </c>
      <c r="D507" s="9" t="s">
        <v>59</v>
      </c>
      <c r="E507" s="10"/>
      <c r="F507" s="10"/>
      <c r="G507" s="11"/>
      <c r="H507" s="11"/>
      <c r="I507" s="10"/>
      <c r="J507" s="10"/>
      <c r="K507" s="10"/>
      <c r="L507" s="16"/>
      <c r="N507" t="str">
        <f t="shared" si="11"/>
        <v>00:00:00</v>
      </c>
      <c r="O507" t="str">
        <f t="shared" si="11"/>
        <v>00:00:00</v>
      </c>
      <c r="P507" t="str">
        <f t="shared" si="11"/>
        <v>00:00:00</v>
      </c>
      <c r="Q507" t="str">
        <f t="shared" si="11"/>
        <v>00:00:00</v>
      </c>
    </row>
    <row r="508" spans="1:17" s="18" customFormat="1" x14ac:dyDescent="0.35">
      <c r="A508" s="6">
        <v>507</v>
      </c>
      <c r="B508" s="7">
        <v>43231</v>
      </c>
      <c r="C508" s="8" t="s">
        <v>58</v>
      </c>
      <c r="D508" s="9" t="s">
        <v>59</v>
      </c>
      <c r="E508" s="10" t="s">
        <v>14</v>
      </c>
      <c r="F508" s="10" t="s">
        <v>17</v>
      </c>
      <c r="G508" s="14">
        <v>0.30624999999999997</v>
      </c>
      <c r="H508" s="14">
        <v>0.72916666666666663</v>
      </c>
      <c r="I508" s="10" t="s">
        <v>19</v>
      </c>
      <c r="J508" s="10" t="s">
        <v>16</v>
      </c>
      <c r="K508" s="10" t="s">
        <v>16</v>
      </c>
      <c r="L508" s="16"/>
      <c r="N508" t="str">
        <f t="shared" si="11"/>
        <v>07:30:00</v>
      </c>
      <c r="O508" t="str">
        <f t="shared" si="11"/>
        <v>11:30:00</v>
      </c>
      <c r="P508" t="str">
        <f t="shared" si="11"/>
        <v>07:21:00</v>
      </c>
      <c r="Q508" t="str">
        <f t="shared" si="11"/>
        <v>17:30:00</v>
      </c>
    </row>
    <row r="509" spans="1:17" s="18" customFormat="1" x14ac:dyDescent="0.35">
      <c r="A509" s="6">
        <v>508</v>
      </c>
      <c r="B509" s="7">
        <v>43232</v>
      </c>
      <c r="C509" s="8" t="s">
        <v>58</v>
      </c>
      <c r="D509" s="9" t="s">
        <v>59</v>
      </c>
      <c r="E509" s="10" t="s">
        <v>14</v>
      </c>
      <c r="F509" s="10" t="s">
        <v>18</v>
      </c>
      <c r="G509" s="14">
        <v>0.30555555555555552</v>
      </c>
      <c r="H509" s="14">
        <v>0.54652777777777783</v>
      </c>
      <c r="I509" s="10" t="s">
        <v>16</v>
      </c>
      <c r="J509" s="10" t="s">
        <v>16</v>
      </c>
      <c r="K509" s="10" t="s">
        <v>16</v>
      </c>
      <c r="L509" s="16"/>
      <c r="N509" t="str">
        <f t="shared" si="11"/>
        <v>07:30:00</v>
      </c>
      <c r="O509" t="str">
        <f t="shared" si="11"/>
        <v>13:00:00</v>
      </c>
      <c r="P509" t="str">
        <f t="shared" si="11"/>
        <v>07:20:00</v>
      </c>
      <c r="Q509" t="str">
        <f t="shared" si="11"/>
        <v>13:07:00</v>
      </c>
    </row>
    <row r="510" spans="1:17" s="18" customFormat="1" x14ac:dyDescent="0.35">
      <c r="A510" s="6">
        <v>509</v>
      </c>
      <c r="B510" s="7">
        <v>43233</v>
      </c>
      <c r="C510" s="8" t="s">
        <v>58</v>
      </c>
      <c r="D510" s="9" t="s">
        <v>59</v>
      </c>
      <c r="E510" s="10"/>
      <c r="F510" s="10"/>
      <c r="G510" s="11"/>
      <c r="H510" s="11"/>
      <c r="I510" s="10"/>
      <c r="J510" s="10"/>
      <c r="K510" s="10"/>
      <c r="L510" s="16"/>
      <c r="N510" t="str">
        <f t="shared" si="11"/>
        <v>00:00:00</v>
      </c>
      <c r="O510" t="str">
        <f t="shared" si="11"/>
        <v>00:00:00</v>
      </c>
      <c r="P510" t="str">
        <f t="shared" si="11"/>
        <v>00:00:00</v>
      </c>
      <c r="Q510" t="str">
        <f t="shared" si="11"/>
        <v>00:00:00</v>
      </c>
    </row>
    <row r="511" spans="1:17" s="18" customFormat="1" x14ac:dyDescent="0.35">
      <c r="A511" s="6">
        <v>510</v>
      </c>
      <c r="B511" s="7">
        <v>43234</v>
      </c>
      <c r="C511" s="8" t="s">
        <v>58</v>
      </c>
      <c r="D511" s="9" t="s">
        <v>59</v>
      </c>
      <c r="E511" s="10" t="s">
        <v>14</v>
      </c>
      <c r="F511" s="10" t="s">
        <v>15</v>
      </c>
      <c r="G511" s="14">
        <v>0.30277777777777776</v>
      </c>
      <c r="H511" s="14">
        <v>0.62152777777777779</v>
      </c>
      <c r="I511" s="10" t="s">
        <v>16</v>
      </c>
      <c r="J511" s="10" t="s">
        <v>16</v>
      </c>
      <c r="K511" s="10" t="s">
        <v>16</v>
      </c>
      <c r="L511" s="16"/>
      <c r="N511" t="str">
        <f t="shared" si="11"/>
        <v>07:30:00</v>
      </c>
      <c r="O511" t="str">
        <f t="shared" si="11"/>
        <v>14:30:00</v>
      </c>
      <c r="P511" t="str">
        <f t="shared" si="11"/>
        <v>07:16:00</v>
      </c>
      <c r="Q511" t="str">
        <f t="shared" si="11"/>
        <v>14:55:00</v>
      </c>
    </row>
    <row r="512" spans="1:17" s="18" customFormat="1" x14ac:dyDescent="0.35">
      <c r="A512" s="6">
        <v>511</v>
      </c>
      <c r="B512" s="7">
        <v>43235</v>
      </c>
      <c r="C512" s="8" t="s">
        <v>58</v>
      </c>
      <c r="D512" s="9" t="s">
        <v>59</v>
      </c>
      <c r="E512" s="10" t="s">
        <v>14</v>
      </c>
      <c r="F512" s="10" t="s">
        <v>15</v>
      </c>
      <c r="G512" s="14">
        <v>0.30624999999999997</v>
      </c>
      <c r="H512" s="14">
        <v>0.72916666666666663</v>
      </c>
      <c r="I512" s="10" t="s">
        <v>19</v>
      </c>
      <c r="J512" s="10" t="s">
        <v>16</v>
      </c>
      <c r="K512" s="10" t="s">
        <v>16</v>
      </c>
      <c r="L512" s="16"/>
      <c r="N512" t="str">
        <f t="shared" si="11"/>
        <v>07:30:00</v>
      </c>
      <c r="O512" t="str">
        <f t="shared" si="11"/>
        <v>14:30:00</v>
      </c>
      <c r="P512" t="str">
        <f t="shared" si="11"/>
        <v>07:21:00</v>
      </c>
      <c r="Q512" t="str">
        <f t="shared" si="11"/>
        <v>17:30:00</v>
      </c>
    </row>
    <row r="513" spans="1:17" s="18" customFormat="1" x14ac:dyDescent="0.35">
      <c r="A513" s="6">
        <v>512</v>
      </c>
      <c r="B513" s="7">
        <v>43236</v>
      </c>
      <c r="C513" s="8" t="s">
        <v>58</v>
      </c>
      <c r="D513" s="9" t="s">
        <v>59</v>
      </c>
      <c r="E513" s="10" t="s">
        <v>14</v>
      </c>
      <c r="F513" s="10" t="s">
        <v>15</v>
      </c>
      <c r="G513" s="14">
        <v>0.3034722222222222</v>
      </c>
      <c r="H513" s="14">
        <v>0.61527777777777781</v>
      </c>
      <c r="I513" s="10" t="s">
        <v>16</v>
      </c>
      <c r="J513" s="10" t="s">
        <v>16</v>
      </c>
      <c r="K513" s="10" t="s">
        <v>16</v>
      </c>
      <c r="L513" s="16"/>
      <c r="N513" t="str">
        <f t="shared" si="11"/>
        <v>07:30:00</v>
      </c>
      <c r="O513" t="str">
        <f t="shared" si="11"/>
        <v>14:30:00</v>
      </c>
      <c r="P513" t="str">
        <f t="shared" si="11"/>
        <v>07:17:00</v>
      </c>
      <c r="Q513" t="str">
        <f t="shared" si="11"/>
        <v>14:46:00</v>
      </c>
    </row>
    <row r="514" spans="1:17" s="18" customFormat="1" x14ac:dyDescent="0.35">
      <c r="A514" s="6">
        <v>513</v>
      </c>
      <c r="B514" s="7">
        <v>43237</v>
      </c>
      <c r="C514" s="8" t="s">
        <v>58</v>
      </c>
      <c r="D514" s="9" t="s">
        <v>59</v>
      </c>
      <c r="E514" s="10" t="s">
        <v>20</v>
      </c>
      <c r="F514" s="10" t="s">
        <v>21</v>
      </c>
      <c r="G514" s="14">
        <v>0.28541666666666665</v>
      </c>
      <c r="H514" s="14">
        <v>0.60625000000000007</v>
      </c>
      <c r="I514" s="10" t="s">
        <v>16</v>
      </c>
      <c r="J514" s="10" t="s">
        <v>16</v>
      </c>
      <c r="K514" s="10" t="s">
        <v>16</v>
      </c>
      <c r="L514" s="16"/>
      <c r="N514" t="str">
        <f t="shared" si="11"/>
        <v>08:00:00</v>
      </c>
      <c r="O514" t="str">
        <f t="shared" si="11"/>
        <v>14:00:00</v>
      </c>
      <c r="P514" t="str">
        <f t="shared" si="11"/>
        <v>06:51:00</v>
      </c>
      <c r="Q514" t="str">
        <f t="shared" ref="Q514:Q577" si="12">TEXT(H514,"hh:mm:ss")</f>
        <v>14:33:00</v>
      </c>
    </row>
    <row r="515" spans="1:17" s="18" customFormat="1" x14ac:dyDescent="0.35">
      <c r="A515" s="6">
        <v>514</v>
      </c>
      <c r="B515" s="7">
        <v>43238</v>
      </c>
      <c r="C515" s="8" t="s">
        <v>58</v>
      </c>
      <c r="D515" s="9" t="s">
        <v>59</v>
      </c>
      <c r="E515" s="10" t="s">
        <v>20</v>
      </c>
      <c r="F515" s="10" t="s">
        <v>22</v>
      </c>
      <c r="G515" s="14">
        <v>0.30208333333333331</v>
      </c>
      <c r="H515" s="14">
        <v>0.4993055555555555</v>
      </c>
      <c r="I515" s="10" t="s">
        <v>16</v>
      </c>
      <c r="J515" s="10" t="s">
        <v>16</v>
      </c>
      <c r="K515" s="10" t="s">
        <v>16</v>
      </c>
      <c r="L515" s="16"/>
      <c r="N515" t="str">
        <f t="shared" ref="N515:Q578" si="13">TEXT(E515,"hh:mm:ss")</f>
        <v>08:00:00</v>
      </c>
      <c r="O515" t="str">
        <f t="shared" si="13"/>
        <v>11:00:00</v>
      </c>
      <c r="P515" t="str">
        <f t="shared" si="13"/>
        <v>07:15:00</v>
      </c>
      <c r="Q515" t="str">
        <f t="shared" si="12"/>
        <v>11:59:00</v>
      </c>
    </row>
    <row r="516" spans="1:17" s="18" customFormat="1" x14ac:dyDescent="0.35">
      <c r="A516" s="6">
        <v>515</v>
      </c>
      <c r="B516" s="7">
        <v>43239</v>
      </c>
      <c r="C516" s="8" t="s">
        <v>58</v>
      </c>
      <c r="D516" s="9" t="s">
        <v>59</v>
      </c>
      <c r="E516" s="10" t="s">
        <v>20</v>
      </c>
      <c r="F516" s="10" t="s">
        <v>23</v>
      </c>
      <c r="G516" s="15">
        <v>0.3215277777777778</v>
      </c>
      <c r="H516" s="15">
        <v>0.50277777777777777</v>
      </c>
      <c r="I516" s="10" t="s">
        <v>16</v>
      </c>
      <c r="J516" s="10" t="s">
        <v>16</v>
      </c>
      <c r="K516" s="10" t="s">
        <v>16</v>
      </c>
      <c r="L516" s="16"/>
      <c r="N516" t="str">
        <f t="shared" si="13"/>
        <v>08:00:00</v>
      </c>
      <c r="O516" t="str">
        <f t="shared" si="13"/>
        <v>12:00:00</v>
      </c>
      <c r="P516" t="str">
        <f t="shared" si="13"/>
        <v>07:43:00</v>
      </c>
      <c r="Q516" t="str">
        <f t="shared" si="12"/>
        <v>12:04:00</v>
      </c>
    </row>
    <row r="517" spans="1:17" s="18" customFormat="1" x14ac:dyDescent="0.35">
      <c r="A517" s="6">
        <v>516</v>
      </c>
      <c r="B517" s="7">
        <v>43240</v>
      </c>
      <c r="C517" s="8" t="s">
        <v>58</v>
      </c>
      <c r="D517" s="9" t="s">
        <v>59</v>
      </c>
      <c r="E517" s="10"/>
      <c r="F517" s="10"/>
      <c r="G517" s="11"/>
      <c r="H517" s="11"/>
      <c r="I517" s="10"/>
      <c r="J517" s="10"/>
      <c r="K517" s="10"/>
      <c r="L517" s="12"/>
      <c r="N517" t="str">
        <f t="shared" si="13"/>
        <v>00:00:00</v>
      </c>
      <c r="O517" t="str">
        <f t="shared" si="13"/>
        <v>00:00:00</v>
      </c>
      <c r="P517" t="str">
        <f t="shared" si="13"/>
        <v>00:00:00</v>
      </c>
      <c r="Q517" t="str">
        <f t="shared" si="12"/>
        <v>00:00:00</v>
      </c>
    </row>
    <row r="518" spans="1:17" s="18" customFormat="1" x14ac:dyDescent="0.35">
      <c r="A518" s="6">
        <v>517</v>
      </c>
      <c r="B518" s="7">
        <v>43241</v>
      </c>
      <c r="C518" s="8" t="s">
        <v>58</v>
      </c>
      <c r="D518" s="9" t="s">
        <v>59</v>
      </c>
      <c r="E518" s="10" t="s">
        <v>20</v>
      </c>
      <c r="F518" s="10" t="s">
        <v>21</v>
      </c>
      <c r="G518" s="15">
        <v>0.32569444444444445</v>
      </c>
      <c r="H518" s="15">
        <v>0.58750000000000002</v>
      </c>
      <c r="I518" s="10" t="s">
        <v>16</v>
      </c>
      <c r="J518" s="10" t="s">
        <v>16</v>
      </c>
      <c r="K518" s="10" t="s">
        <v>16</v>
      </c>
      <c r="L518" s="16"/>
      <c r="N518" t="str">
        <f t="shared" si="13"/>
        <v>08:00:00</v>
      </c>
      <c r="O518" t="str">
        <f t="shared" si="13"/>
        <v>14:00:00</v>
      </c>
      <c r="P518" t="str">
        <f t="shared" si="13"/>
        <v>07:49:00</v>
      </c>
      <c r="Q518" t="str">
        <f t="shared" si="12"/>
        <v>14:06:00</v>
      </c>
    </row>
    <row r="519" spans="1:17" s="18" customFormat="1" x14ac:dyDescent="0.35">
      <c r="A519" s="6">
        <v>518</v>
      </c>
      <c r="B519" s="7">
        <v>43242</v>
      </c>
      <c r="C519" s="8" t="s">
        <v>58</v>
      </c>
      <c r="D519" s="9" t="s">
        <v>59</v>
      </c>
      <c r="E519" s="10" t="s">
        <v>20</v>
      </c>
      <c r="F519" s="10" t="s">
        <v>21</v>
      </c>
      <c r="G519" s="15">
        <v>0.32569444444444445</v>
      </c>
      <c r="H519" s="14">
        <v>0.61388888888888882</v>
      </c>
      <c r="I519" s="10" t="s">
        <v>16</v>
      </c>
      <c r="J519" s="10" t="s">
        <v>16</v>
      </c>
      <c r="K519" s="10" t="s">
        <v>16</v>
      </c>
      <c r="L519" s="16"/>
      <c r="N519" t="str">
        <f t="shared" si="13"/>
        <v>08:00:00</v>
      </c>
      <c r="O519" t="str">
        <f t="shared" si="13"/>
        <v>14:00:00</v>
      </c>
      <c r="P519" t="str">
        <f t="shared" si="13"/>
        <v>07:49:00</v>
      </c>
      <c r="Q519" t="str">
        <f t="shared" si="12"/>
        <v>14:44:00</v>
      </c>
    </row>
    <row r="520" spans="1:17" s="18" customFormat="1" x14ac:dyDescent="0.35">
      <c r="A520" s="6">
        <v>519</v>
      </c>
      <c r="B520" s="7">
        <v>43243</v>
      </c>
      <c r="C520" s="8" t="s">
        <v>58</v>
      </c>
      <c r="D520" s="9" t="s">
        <v>59</v>
      </c>
      <c r="E520" s="10" t="s">
        <v>20</v>
      </c>
      <c r="F520" s="10" t="s">
        <v>21</v>
      </c>
      <c r="G520" s="11"/>
      <c r="H520" s="11"/>
      <c r="I520" s="10" t="s">
        <v>16</v>
      </c>
      <c r="J520" s="10" t="s">
        <v>16</v>
      </c>
      <c r="K520" s="10" t="s">
        <v>16</v>
      </c>
      <c r="L520" s="16" t="s">
        <v>29</v>
      </c>
      <c r="N520" t="str">
        <f t="shared" si="13"/>
        <v>08:00:00</v>
      </c>
      <c r="O520" t="str">
        <f t="shared" si="13"/>
        <v>14:00:00</v>
      </c>
      <c r="P520" t="str">
        <f t="shared" si="13"/>
        <v>00:00:00</v>
      </c>
      <c r="Q520" t="str">
        <f t="shared" si="12"/>
        <v>00:00:00</v>
      </c>
    </row>
    <row r="521" spans="1:17" s="18" customFormat="1" x14ac:dyDescent="0.35">
      <c r="A521" s="6">
        <v>520</v>
      </c>
      <c r="B521" s="7">
        <v>43244</v>
      </c>
      <c r="C521" s="8" t="s">
        <v>58</v>
      </c>
      <c r="D521" s="9" t="s">
        <v>59</v>
      </c>
      <c r="E521" s="10" t="s">
        <v>20</v>
      </c>
      <c r="F521" s="10" t="s">
        <v>21</v>
      </c>
      <c r="G521" s="15">
        <v>0.32500000000000001</v>
      </c>
      <c r="H521" s="14">
        <v>0.6875</v>
      </c>
      <c r="I521" s="10" t="s">
        <v>19</v>
      </c>
      <c r="J521" s="10" t="s">
        <v>16</v>
      </c>
      <c r="K521" s="10" t="s">
        <v>16</v>
      </c>
      <c r="L521" s="16"/>
      <c r="N521" t="str">
        <f t="shared" si="13"/>
        <v>08:00:00</v>
      </c>
      <c r="O521" t="str">
        <f t="shared" si="13"/>
        <v>14:00:00</v>
      </c>
      <c r="P521" t="str">
        <f t="shared" si="13"/>
        <v>07:48:00</v>
      </c>
      <c r="Q521" t="str">
        <f t="shared" si="12"/>
        <v>16:30:00</v>
      </c>
    </row>
    <row r="522" spans="1:17" s="18" customFormat="1" x14ac:dyDescent="0.35">
      <c r="A522" s="6">
        <v>521</v>
      </c>
      <c r="B522" s="7">
        <v>43245</v>
      </c>
      <c r="C522" s="8" t="s">
        <v>58</v>
      </c>
      <c r="D522" s="9" t="s">
        <v>59</v>
      </c>
      <c r="E522" s="10" t="s">
        <v>20</v>
      </c>
      <c r="F522" s="10" t="s">
        <v>22</v>
      </c>
      <c r="G522" s="15">
        <v>0.32430555555555557</v>
      </c>
      <c r="H522" s="15">
        <v>0.47430555555555554</v>
      </c>
      <c r="I522" s="10" t="s">
        <v>16</v>
      </c>
      <c r="J522" s="10" t="s">
        <v>16</v>
      </c>
      <c r="K522" s="10" t="s">
        <v>16</v>
      </c>
      <c r="L522" s="16"/>
      <c r="N522" t="str">
        <f t="shared" si="13"/>
        <v>08:00:00</v>
      </c>
      <c r="O522" t="str">
        <f t="shared" si="13"/>
        <v>11:00:00</v>
      </c>
      <c r="P522" t="str">
        <f t="shared" si="13"/>
        <v>07:47:00</v>
      </c>
      <c r="Q522" t="str">
        <f t="shared" si="12"/>
        <v>11:23:00</v>
      </c>
    </row>
    <row r="523" spans="1:17" s="18" customFormat="1" x14ac:dyDescent="0.35">
      <c r="A523" s="6">
        <v>522</v>
      </c>
      <c r="B523" s="7">
        <v>43246</v>
      </c>
      <c r="C523" s="8" t="s">
        <v>58</v>
      </c>
      <c r="D523" s="9" t="s">
        <v>59</v>
      </c>
      <c r="E523" s="10" t="s">
        <v>20</v>
      </c>
      <c r="F523" s="10" t="s">
        <v>23</v>
      </c>
      <c r="G523" s="15">
        <v>0.3263888888888889</v>
      </c>
      <c r="H523" s="15">
        <v>0.51180555555555551</v>
      </c>
      <c r="I523" s="10" t="s">
        <v>16</v>
      </c>
      <c r="J523" s="10" t="s">
        <v>16</v>
      </c>
      <c r="K523" s="10" t="s">
        <v>16</v>
      </c>
      <c r="L523" s="16"/>
      <c r="N523" t="str">
        <f t="shared" si="13"/>
        <v>08:00:00</v>
      </c>
      <c r="O523" t="str">
        <f t="shared" si="13"/>
        <v>12:00:00</v>
      </c>
      <c r="P523" t="str">
        <f t="shared" si="13"/>
        <v>07:50:00</v>
      </c>
      <c r="Q523" t="str">
        <f t="shared" si="12"/>
        <v>12:17:00</v>
      </c>
    </row>
    <row r="524" spans="1:17" s="18" customFormat="1" x14ac:dyDescent="0.35">
      <c r="A524" s="6">
        <v>523</v>
      </c>
      <c r="B524" s="7">
        <v>43247</v>
      </c>
      <c r="C524" s="8" t="s">
        <v>58</v>
      </c>
      <c r="D524" s="9" t="s">
        <v>59</v>
      </c>
      <c r="E524" s="10"/>
      <c r="F524" s="10"/>
      <c r="G524" s="11"/>
      <c r="H524" s="11"/>
      <c r="I524" s="10"/>
      <c r="J524" s="10"/>
      <c r="K524" s="10"/>
      <c r="L524" s="16"/>
      <c r="N524" t="str">
        <f t="shared" si="13"/>
        <v>00:00:00</v>
      </c>
      <c r="O524" t="str">
        <f t="shared" si="13"/>
        <v>00:00:00</v>
      </c>
      <c r="P524" t="str">
        <f t="shared" si="13"/>
        <v>00:00:00</v>
      </c>
      <c r="Q524" t="str">
        <f t="shared" si="12"/>
        <v>00:00:00</v>
      </c>
    </row>
    <row r="525" spans="1:17" s="18" customFormat="1" x14ac:dyDescent="0.35">
      <c r="A525" s="6">
        <v>524</v>
      </c>
      <c r="B525" s="7">
        <v>43248</v>
      </c>
      <c r="C525" s="8" t="s">
        <v>58</v>
      </c>
      <c r="D525" s="9" t="s">
        <v>59</v>
      </c>
      <c r="E525" s="10" t="s">
        <v>20</v>
      </c>
      <c r="F525" s="10" t="s">
        <v>21</v>
      </c>
      <c r="G525" s="15">
        <v>0.32430555555555557</v>
      </c>
      <c r="H525" s="15">
        <v>0.59166666666666667</v>
      </c>
      <c r="I525" s="10" t="s">
        <v>16</v>
      </c>
      <c r="J525" s="10" t="s">
        <v>16</v>
      </c>
      <c r="K525" s="10" t="s">
        <v>16</v>
      </c>
      <c r="L525" s="16"/>
      <c r="N525" t="str">
        <f t="shared" si="13"/>
        <v>08:00:00</v>
      </c>
      <c r="O525" t="str">
        <f t="shared" si="13"/>
        <v>14:00:00</v>
      </c>
      <c r="P525" t="str">
        <f t="shared" si="13"/>
        <v>07:47:00</v>
      </c>
      <c r="Q525" t="str">
        <f t="shared" si="12"/>
        <v>14:12:00</v>
      </c>
    </row>
    <row r="526" spans="1:17" s="18" customFormat="1" x14ac:dyDescent="0.35">
      <c r="A526" s="6">
        <v>525</v>
      </c>
      <c r="B526" s="7">
        <v>43249</v>
      </c>
      <c r="C526" s="8" t="s">
        <v>58</v>
      </c>
      <c r="D526" s="9" t="s">
        <v>59</v>
      </c>
      <c r="E526" s="10"/>
      <c r="F526" s="10"/>
      <c r="G526" s="11"/>
      <c r="H526" s="11"/>
      <c r="I526" s="10"/>
      <c r="J526" s="10"/>
      <c r="K526" s="10"/>
      <c r="L526" s="12"/>
      <c r="N526" t="str">
        <f t="shared" si="13"/>
        <v>00:00:00</v>
      </c>
      <c r="O526" t="str">
        <f t="shared" si="13"/>
        <v>00:00:00</v>
      </c>
      <c r="P526" t="str">
        <f t="shared" si="13"/>
        <v>00:00:00</v>
      </c>
      <c r="Q526" t="str">
        <f t="shared" si="12"/>
        <v>00:00:00</v>
      </c>
    </row>
    <row r="527" spans="1:17" s="18" customFormat="1" x14ac:dyDescent="0.35">
      <c r="A527" s="6">
        <v>526</v>
      </c>
      <c r="B527" s="7">
        <v>43250</v>
      </c>
      <c r="C527" s="8" t="s">
        <v>58</v>
      </c>
      <c r="D527" s="9" t="s">
        <v>59</v>
      </c>
      <c r="E527" s="10" t="s">
        <v>20</v>
      </c>
      <c r="F527" s="10" t="s">
        <v>21</v>
      </c>
      <c r="G527" s="15">
        <v>0.32430555555555557</v>
      </c>
      <c r="H527" s="15">
        <v>0.6020833333333333</v>
      </c>
      <c r="I527" s="10" t="s">
        <v>16</v>
      </c>
      <c r="J527" s="10" t="s">
        <v>16</v>
      </c>
      <c r="K527" s="10" t="s">
        <v>16</v>
      </c>
      <c r="L527" s="16"/>
      <c r="N527" t="str">
        <f t="shared" si="13"/>
        <v>08:00:00</v>
      </c>
      <c r="O527" t="str">
        <f t="shared" si="13"/>
        <v>14:00:00</v>
      </c>
      <c r="P527" t="str">
        <f t="shared" si="13"/>
        <v>07:47:00</v>
      </c>
      <c r="Q527" t="str">
        <f t="shared" si="12"/>
        <v>14:27:00</v>
      </c>
    </row>
    <row r="528" spans="1:17" s="18" customFormat="1" x14ac:dyDescent="0.35">
      <c r="A528" s="6">
        <v>527</v>
      </c>
      <c r="B528" s="7">
        <v>43251</v>
      </c>
      <c r="C528" s="8" t="s">
        <v>58</v>
      </c>
      <c r="D528" s="9" t="s">
        <v>59</v>
      </c>
      <c r="E528" s="10" t="s">
        <v>20</v>
      </c>
      <c r="F528" s="10" t="s">
        <v>21</v>
      </c>
      <c r="G528" s="15">
        <v>0.3263888888888889</v>
      </c>
      <c r="H528" s="14">
        <v>0.6875</v>
      </c>
      <c r="I528" s="10" t="s">
        <v>19</v>
      </c>
      <c r="J528" s="10" t="s">
        <v>16</v>
      </c>
      <c r="K528" s="10" t="s">
        <v>16</v>
      </c>
      <c r="L528" s="16"/>
      <c r="N528" t="str">
        <f t="shared" si="13"/>
        <v>08:00:00</v>
      </c>
      <c r="O528" t="str">
        <f t="shared" si="13"/>
        <v>14:00:00</v>
      </c>
      <c r="P528" t="str">
        <f t="shared" si="13"/>
        <v>07:50:00</v>
      </c>
      <c r="Q528" t="str">
        <f t="shared" si="12"/>
        <v>16:30:00</v>
      </c>
    </row>
    <row r="529" spans="1:17" s="18" customFormat="1" x14ac:dyDescent="0.35">
      <c r="A529" s="6">
        <v>528</v>
      </c>
      <c r="B529" s="7">
        <v>43221</v>
      </c>
      <c r="C529" s="8" t="s">
        <v>60</v>
      </c>
      <c r="D529" s="9" t="s">
        <v>61</v>
      </c>
      <c r="E529" s="10" t="s">
        <v>21</v>
      </c>
      <c r="F529" s="10" t="s">
        <v>62</v>
      </c>
      <c r="G529" s="14">
        <v>0.57777777777777783</v>
      </c>
      <c r="H529" s="14">
        <v>0.89444444444444438</v>
      </c>
      <c r="I529" s="10"/>
      <c r="J529" s="10"/>
      <c r="K529" s="10"/>
      <c r="L529" s="16"/>
      <c r="N529" t="str">
        <f t="shared" si="13"/>
        <v>14:00:00</v>
      </c>
      <c r="O529" t="str">
        <f t="shared" si="13"/>
        <v>21:30:00</v>
      </c>
      <c r="P529" t="str">
        <f t="shared" si="13"/>
        <v>13:52:00</v>
      </c>
      <c r="Q529" t="str">
        <f t="shared" si="12"/>
        <v>21:28:00</v>
      </c>
    </row>
    <row r="530" spans="1:17" s="18" customFormat="1" x14ac:dyDescent="0.35">
      <c r="A530" s="6">
        <v>529</v>
      </c>
      <c r="B530" s="7">
        <v>43222</v>
      </c>
      <c r="C530" s="8" t="s">
        <v>60</v>
      </c>
      <c r="D530" s="9" t="s">
        <v>61</v>
      </c>
      <c r="E530" s="10" t="s">
        <v>14</v>
      </c>
      <c r="F530" s="10" t="s">
        <v>15</v>
      </c>
      <c r="G530" s="15">
        <v>0.66111111111111109</v>
      </c>
      <c r="H530" s="14">
        <v>0.87777777777777777</v>
      </c>
      <c r="I530" s="10" t="s">
        <v>16</v>
      </c>
      <c r="J530" s="10" t="s">
        <v>16</v>
      </c>
      <c r="K530" s="10" t="s">
        <v>16</v>
      </c>
      <c r="L530" s="16"/>
      <c r="N530" t="str">
        <f t="shared" si="13"/>
        <v>07:30:00</v>
      </c>
      <c r="O530" t="str">
        <f t="shared" si="13"/>
        <v>14:30:00</v>
      </c>
      <c r="P530" t="str">
        <f t="shared" si="13"/>
        <v>15:52:00</v>
      </c>
      <c r="Q530" t="str">
        <f t="shared" si="12"/>
        <v>21:04:00</v>
      </c>
    </row>
    <row r="531" spans="1:17" s="18" customFormat="1" x14ac:dyDescent="0.35">
      <c r="A531" s="6">
        <v>530</v>
      </c>
      <c r="B531" s="7">
        <v>43223</v>
      </c>
      <c r="C531" s="8" t="s">
        <v>60</v>
      </c>
      <c r="D531" s="9" t="s">
        <v>61</v>
      </c>
      <c r="E531" s="10" t="s">
        <v>14</v>
      </c>
      <c r="F531" s="10" t="s">
        <v>15</v>
      </c>
      <c r="G531" s="14">
        <v>0.31041666666666667</v>
      </c>
      <c r="H531" s="14">
        <v>0.60763888888888895</v>
      </c>
      <c r="I531" s="10" t="s">
        <v>16</v>
      </c>
      <c r="J531" s="10" t="s">
        <v>16</v>
      </c>
      <c r="K531" s="10" t="s">
        <v>16</v>
      </c>
      <c r="L531" s="16"/>
      <c r="N531" t="str">
        <f t="shared" si="13"/>
        <v>07:30:00</v>
      </c>
      <c r="O531" t="str">
        <f t="shared" si="13"/>
        <v>14:30:00</v>
      </c>
      <c r="P531" t="str">
        <f t="shared" si="13"/>
        <v>07:27:00</v>
      </c>
      <c r="Q531" t="str">
        <f t="shared" si="12"/>
        <v>14:35:00</v>
      </c>
    </row>
    <row r="532" spans="1:17" s="18" customFormat="1" x14ac:dyDescent="0.35">
      <c r="A532" s="6">
        <v>531</v>
      </c>
      <c r="B532" s="7">
        <v>43224</v>
      </c>
      <c r="C532" s="8" t="s">
        <v>60</v>
      </c>
      <c r="D532" s="9" t="s">
        <v>61</v>
      </c>
      <c r="E532" s="10" t="s">
        <v>14</v>
      </c>
      <c r="F532" s="10" t="s">
        <v>17</v>
      </c>
      <c r="G532" s="14">
        <v>0.30624999999999997</v>
      </c>
      <c r="H532" s="14">
        <v>0.62430555555555556</v>
      </c>
      <c r="I532" s="10" t="s">
        <v>16</v>
      </c>
      <c r="J532" s="10" t="s">
        <v>16</v>
      </c>
      <c r="K532" s="10" t="s">
        <v>16</v>
      </c>
      <c r="L532" s="16"/>
      <c r="N532" t="str">
        <f t="shared" si="13"/>
        <v>07:30:00</v>
      </c>
      <c r="O532" t="str">
        <f t="shared" si="13"/>
        <v>11:30:00</v>
      </c>
      <c r="P532" t="str">
        <f t="shared" si="13"/>
        <v>07:21:00</v>
      </c>
      <c r="Q532" t="str">
        <f t="shared" si="12"/>
        <v>14:59:00</v>
      </c>
    </row>
    <row r="533" spans="1:17" s="18" customFormat="1" x14ac:dyDescent="0.35">
      <c r="A533" s="6">
        <v>532</v>
      </c>
      <c r="B533" s="7">
        <v>43225</v>
      </c>
      <c r="C533" s="8" t="s">
        <v>60</v>
      </c>
      <c r="D533" s="9" t="s">
        <v>61</v>
      </c>
      <c r="E533" s="10" t="s">
        <v>14</v>
      </c>
      <c r="F533" s="10" t="s">
        <v>18</v>
      </c>
      <c r="G533" s="14">
        <v>0.22291666666666665</v>
      </c>
      <c r="H533" s="14">
        <v>0.60625000000000007</v>
      </c>
      <c r="I533" s="10" t="s">
        <v>16</v>
      </c>
      <c r="J533" s="10" t="s">
        <v>16</v>
      </c>
      <c r="K533" s="10" t="s">
        <v>16</v>
      </c>
      <c r="L533" s="16"/>
      <c r="N533" t="str">
        <f t="shared" si="13"/>
        <v>07:30:00</v>
      </c>
      <c r="O533" t="str">
        <f t="shared" si="13"/>
        <v>13:00:00</v>
      </c>
      <c r="P533" t="str">
        <f t="shared" si="13"/>
        <v>05:21:00</v>
      </c>
      <c r="Q533" t="str">
        <f t="shared" si="12"/>
        <v>14:33:00</v>
      </c>
    </row>
    <row r="534" spans="1:17" s="18" customFormat="1" x14ac:dyDescent="0.35">
      <c r="A534" s="6">
        <v>533</v>
      </c>
      <c r="B534" s="7">
        <v>43226</v>
      </c>
      <c r="C534" s="8" t="s">
        <v>60</v>
      </c>
      <c r="D534" s="9" t="s">
        <v>61</v>
      </c>
      <c r="E534" s="10"/>
      <c r="F534" s="10"/>
      <c r="G534" s="11"/>
      <c r="H534" s="11"/>
      <c r="I534" s="10"/>
      <c r="J534" s="10"/>
      <c r="K534" s="10"/>
      <c r="L534" s="16"/>
      <c r="N534" t="str">
        <f t="shared" si="13"/>
        <v>00:00:00</v>
      </c>
      <c r="O534" t="str">
        <f t="shared" si="13"/>
        <v>00:00:00</v>
      </c>
      <c r="P534" t="str">
        <f t="shared" si="13"/>
        <v>00:00:00</v>
      </c>
      <c r="Q534" t="str">
        <f t="shared" si="12"/>
        <v>00:00:00</v>
      </c>
    </row>
    <row r="535" spans="1:17" s="18" customFormat="1" x14ac:dyDescent="0.35">
      <c r="A535" s="6">
        <v>534</v>
      </c>
      <c r="B535" s="7">
        <v>43227</v>
      </c>
      <c r="C535" s="8" t="s">
        <v>60</v>
      </c>
      <c r="D535" s="9" t="s">
        <v>61</v>
      </c>
      <c r="E535" s="10" t="s">
        <v>14</v>
      </c>
      <c r="F535" s="10" t="s">
        <v>15</v>
      </c>
      <c r="G535" s="14">
        <v>0.29583333333333334</v>
      </c>
      <c r="H535" s="14">
        <v>0.62777777777777777</v>
      </c>
      <c r="I535" s="10" t="s">
        <v>16</v>
      </c>
      <c r="J535" s="10" t="s">
        <v>16</v>
      </c>
      <c r="K535" s="10" t="s">
        <v>16</v>
      </c>
      <c r="L535" s="16"/>
      <c r="N535" t="str">
        <f t="shared" si="13"/>
        <v>07:30:00</v>
      </c>
      <c r="O535" t="str">
        <f t="shared" si="13"/>
        <v>14:30:00</v>
      </c>
      <c r="P535" t="str">
        <f t="shared" si="13"/>
        <v>07:06:00</v>
      </c>
      <c r="Q535" t="str">
        <f t="shared" si="12"/>
        <v>15:04:00</v>
      </c>
    </row>
    <row r="536" spans="1:17" s="18" customFormat="1" x14ac:dyDescent="0.35">
      <c r="A536" s="6">
        <v>535</v>
      </c>
      <c r="B536" s="7">
        <v>43228</v>
      </c>
      <c r="C536" s="8" t="s">
        <v>60</v>
      </c>
      <c r="D536" s="9" t="s">
        <v>61</v>
      </c>
      <c r="E536" s="10"/>
      <c r="F536" s="10"/>
      <c r="G536" s="11"/>
      <c r="H536" s="11"/>
      <c r="I536" s="10"/>
      <c r="J536" s="10"/>
      <c r="K536" s="10"/>
      <c r="L536" s="16"/>
      <c r="N536" t="str">
        <f t="shared" si="13"/>
        <v>00:00:00</v>
      </c>
      <c r="O536" t="str">
        <f t="shared" si="13"/>
        <v>00:00:00</v>
      </c>
      <c r="P536" t="str">
        <f t="shared" si="13"/>
        <v>00:00:00</v>
      </c>
      <c r="Q536" t="str">
        <f t="shared" si="12"/>
        <v>00:00:00</v>
      </c>
    </row>
    <row r="537" spans="1:17" s="18" customFormat="1" x14ac:dyDescent="0.35">
      <c r="A537" s="6">
        <v>536</v>
      </c>
      <c r="B537" s="7">
        <v>43229</v>
      </c>
      <c r="C537" s="8" t="s">
        <v>60</v>
      </c>
      <c r="D537" s="9" t="s">
        <v>61</v>
      </c>
      <c r="E537" s="10" t="s">
        <v>14</v>
      </c>
      <c r="F537" s="10" t="s">
        <v>15</v>
      </c>
      <c r="G537" s="14">
        <v>0.29097222222222224</v>
      </c>
      <c r="H537" s="14">
        <v>0.72916666666666663</v>
      </c>
      <c r="I537" s="10" t="s">
        <v>19</v>
      </c>
      <c r="J537" s="10" t="s">
        <v>16</v>
      </c>
      <c r="K537" s="10" t="s">
        <v>16</v>
      </c>
      <c r="L537" s="16"/>
      <c r="N537" t="str">
        <f t="shared" si="13"/>
        <v>07:30:00</v>
      </c>
      <c r="O537" t="str">
        <f t="shared" si="13"/>
        <v>14:30:00</v>
      </c>
      <c r="P537" t="str">
        <f t="shared" si="13"/>
        <v>06:59:00</v>
      </c>
      <c r="Q537" t="str">
        <f t="shared" si="12"/>
        <v>17:30:00</v>
      </c>
    </row>
    <row r="538" spans="1:17" s="18" customFormat="1" x14ac:dyDescent="0.35">
      <c r="A538" s="6">
        <v>537</v>
      </c>
      <c r="B538" s="7">
        <v>43230</v>
      </c>
      <c r="C538" s="8" t="s">
        <v>60</v>
      </c>
      <c r="D538" s="9" t="s">
        <v>61</v>
      </c>
      <c r="E538" s="10"/>
      <c r="F538" s="10"/>
      <c r="G538" s="11"/>
      <c r="H538" s="11"/>
      <c r="I538" s="10"/>
      <c r="J538" s="10"/>
      <c r="K538" s="10"/>
      <c r="L538" s="16"/>
      <c r="N538" t="str">
        <f t="shared" si="13"/>
        <v>00:00:00</v>
      </c>
      <c r="O538" t="str">
        <f t="shared" si="13"/>
        <v>00:00:00</v>
      </c>
      <c r="P538" t="str">
        <f t="shared" si="13"/>
        <v>00:00:00</v>
      </c>
      <c r="Q538" t="str">
        <f t="shared" si="12"/>
        <v>00:00:00</v>
      </c>
    </row>
    <row r="539" spans="1:17" s="18" customFormat="1" x14ac:dyDescent="0.35">
      <c r="A539" s="6">
        <v>538</v>
      </c>
      <c r="B539" s="7">
        <v>43231</v>
      </c>
      <c r="C539" s="8" t="s">
        <v>60</v>
      </c>
      <c r="D539" s="9" t="s">
        <v>61</v>
      </c>
      <c r="E539" s="10" t="s">
        <v>14</v>
      </c>
      <c r="F539" s="10" t="s">
        <v>17</v>
      </c>
      <c r="G539" s="14">
        <v>0.30138888888888887</v>
      </c>
      <c r="H539" s="14">
        <v>0.68472222222222223</v>
      </c>
      <c r="I539" s="10" t="s">
        <v>16</v>
      </c>
      <c r="J539" s="10" t="s">
        <v>16</v>
      </c>
      <c r="K539" s="10" t="s">
        <v>16</v>
      </c>
      <c r="L539" s="16"/>
      <c r="N539" t="str">
        <f t="shared" si="13"/>
        <v>07:30:00</v>
      </c>
      <c r="O539" t="str">
        <f t="shared" si="13"/>
        <v>11:30:00</v>
      </c>
      <c r="P539" t="str">
        <f t="shared" si="13"/>
        <v>07:14:00</v>
      </c>
      <c r="Q539" t="str">
        <f t="shared" si="12"/>
        <v>16:26:00</v>
      </c>
    </row>
    <row r="540" spans="1:17" s="18" customFormat="1" x14ac:dyDescent="0.35">
      <c r="A540" s="6">
        <v>539</v>
      </c>
      <c r="B540" s="7">
        <v>43232</v>
      </c>
      <c r="C540" s="8" t="s">
        <v>60</v>
      </c>
      <c r="D540" s="9" t="s">
        <v>61</v>
      </c>
      <c r="E540" s="10" t="s">
        <v>14</v>
      </c>
      <c r="F540" s="10" t="s">
        <v>18</v>
      </c>
      <c r="G540" s="14">
        <v>0.30833333333333335</v>
      </c>
      <c r="H540" s="14">
        <v>0.63888888888888895</v>
      </c>
      <c r="I540" s="10" t="s">
        <v>16</v>
      </c>
      <c r="J540" s="10" t="s">
        <v>16</v>
      </c>
      <c r="K540" s="10" t="s">
        <v>16</v>
      </c>
      <c r="L540" s="16"/>
      <c r="N540" t="str">
        <f t="shared" si="13"/>
        <v>07:30:00</v>
      </c>
      <c r="O540" t="str">
        <f t="shared" si="13"/>
        <v>13:00:00</v>
      </c>
      <c r="P540" t="str">
        <f t="shared" si="13"/>
        <v>07:24:00</v>
      </c>
      <c r="Q540" t="str">
        <f t="shared" si="12"/>
        <v>15:20:00</v>
      </c>
    </row>
    <row r="541" spans="1:17" s="18" customFormat="1" x14ac:dyDescent="0.35">
      <c r="A541" s="6">
        <v>540</v>
      </c>
      <c r="B541" s="7">
        <v>43233</v>
      </c>
      <c r="C541" s="8" t="s">
        <v>60</v>
      </c>
      <c r="D541" s="9" t="s">
        <v>61</v>
      </c>
      <c r="E541" s="10"/>
      <c r="F541" s="10"/>
      <c r="G541" s="11"/>
      <c r="H541" s="11"/>
      <c r="I541" s="10"/>
      <c r="J541" s="10"/>
      <c r="K541" s="10"/>
      <c r="L541" s="16"/>
      <c r="N541" t="str">
        <f t="shared" si="13"/>
        <v>00:00:00</v>
      </c>
      <c r="O541" t="str">
        <f t="shared" si="13"/>
        <v>00:00:00</v>
      </c>
      <c r="P541" t="str">
        <f t="shared" si="13"/>
        <v>00:00:00</v>
      </c>
      <c r="Q541" t="str">
        <f t="shared" si="12"/>
        <v>00:00:00</v>
      </c>
    </row>
    <row r="542" spans="1:17" s="18" customFormat="1" x14ac:dyDescent="0.35">
      <c r="A542" s="6">
        <v>541</v>
      </c>
      <c r="B542" s="7">
        <v>43234</v>
      </c>
      <c r="C542" s="8" t="s">
        <v>60</v>
      </c>
      <c r="D542" s="9" t="s">
        <v>61</v>
      </c>
      <c r="E542" s="10" t="s">
        <v>14</v>
      </c>
      <c r="F542" s="10" t="s">
        <v>15</v>
      </c>
      <c r="G542" s="14">
        <v>0.30555555555555552</v>
      </c>
      <c r="H542" s="14">
        <v>0.61319444444444449</v>
      </c>
      <c r="I542" s="10" t="s">
        <v>16</v>
      </c>
      <c r="J542" s="10" t="s">
        <v>16</v>
      </c>
      <c r="K542" s="10" t="s">
        <v>16</v>
      </c>
      <c r="L542" s="16"/>
      <c r="N542" t="str">
        <f t="shared" si="13"/>
        <v>07:30:00</v>
      </c>
      <c r="O542" t="str">
        <f t="shared" si="13"/>
        <v>14:30:00</v>
      </c>
      <c r="P542" t="str">
        <f t="shared" si="13"/>
        <v>07:20:00</v>
      </c>
      <c r="Q542" t="str">
        <f t="shared" si="12"/>
        <v>14:43:00</v>
      </c>
    </row>
    <row r="543" spans="1:17" s="18" customFormat="1" x14ac:dyDescent="0.35">
      <c r="A543" s="6">
        <v>542</v>
      </c>
      <c r="B543" s="7">
        <v>43235</v>
      </c>
      <c r="C543" s="8" t="s">
        <v>60</v>
      </c>
      <c r="D543" s="9" t="s">
        <v>61</v>
      </c>
      <c r="E543" s="10" t="s">
        <v>14</v>
      </c>
      <c r="F543" s="10" t="s">
        <v>15</v>
      </c>
      <c r="G543" s="14">
        <v>0.3125</v>
      </c>
      <c r="H543" s="14">
        <v>0.60902777777777783</v>
      </c>
      <c r="I543" s="10" t="s">
        <v>16</v>
      </c>
      <c r="J543" s="10" t="s">
        <v>16</v>
      </c>
      <c r="K543" s="10" t="s">
        <v>16</v>
      </c>
      <c r="L543" s="16"/>
      <c r="N543" t="str">
        <f t="shared" si="13"/>
        <v>07:30:00</v>
      </c>
      <c r="O543" t="str">
        <f t="shared" si="13"/>
        <v>14:30:00</v>
      </c>
      <c r="P543" t="str">
        <f t="shared" si="13"/>
        <v>07:30:00</v>
      </c>
      <c r="Q543" t="str">
        <f t="shared" si="12"/>
        <v>14:37:00</v>
      </c>
    </row>
    <row r="544" spans="1:17" s="18" customFormat="1" x14ac:dyDescent="0.35">
      <c r="A544" s="6">
        <v>543</v>
      </c>
      <c r="B544" s="7">
        <v>43236</v>
      </c>
      <c r="C544" s="8" t="s">
        <v>60</v>
      </c>
      <c r="D544" s="9" t="s">
        <v>61</v>
      </c>
      <c r="E544" s="10" t="s">
        <v>14</v>
      </c>
      <c r="F544" s="10" t="s">
        <v>15</v>
      </c>
      <c r="G544" s="14">
        <v>0.30972222222222223</v>
      </c>
      <c r="H544" s="14">
        <v>0.72986111111111107</v>
      </c>
      <c r="I544" s="10" t="s">
        <v>19</v>
      </c>
      <c r="J544" s="10" t="s">
        <v>16</v>
      </c>
      <c r="K544" s="10" t="s">
        <v>16</v>
      </c>
      <c r="L544" s="16"/>
      <c r="N544" t="str">
        <f t="shared" si="13"/>
        <v>07:30:00</v>
      </c>
      <c r="O544" t="str">
        <f t="shared" si="13"/>
        <v>14:30:00</v>
      </c>
      <c r="P544" t="str">
        <f t="shared" si="13"/>
        <v>07:26:00</v>
      </c>
      <c r="Q544" t="str">
        <f t="shared" si="12"/>
        <v>17:31:00</v>
      </c>
    </row>
    <row r="545" spans="1:17" s="18" customFormat="1" x14ac:dyDescent="0.35">
      <c r="A545" s="6">
        <v>544</v>
      </c>
      <c r="B545" s="7">
        <v>43237</v>
      </c>
      <c r="C545" s="8" t="s">
        <v>60</v>
      </c>
      <c r="D545" s="9" t="s">
        <v>61</v>
      </c>
      <c r="E545" s="10" t="s">
        <v>20</v>
      </c>
      <c r="F545" s="10" t="s">
        <v>21</v>
      </c>
      <c r="G545" s="14">
        <v>0.53125</v>
      </c>
      <c r="H545" s="14">
        <v>0.87569444444444444</v>
      </c>
      <c r="I545" s="10" t="s">
        <v>16</v>
      </c>
      <c r="J545" s="10" t="s">
        <v>16</v>
      </c>
      <c r="K545" s="10" t="s">
        <v>16</v>
      </c>
      <c r="L545" s="16"/>
      <c r="N545" t="str">
        <f t="shared" si="13"/>
        <v>08:00:00</v>
      </c>
      <c r="O545" t="str">
        <f t="shared" si="13"/>
        <v>14:00:00</v>
      </c>
      <c r="P545" t="str">
        <f t="shared" si="13"/>
        <v>12:45:00</v>
      </c>
      <c r="Q545" t="str">
        <f t="shared" si="12"/>
        <v>21:01:00</v>
      </c>
    </row>
    <row r="546" spans="1:17" s="18" customFormat="1" x14ac:dyDescent="0.35">
      <c r="A546" s="6">
        <v>545</v>
      </c>
      <c r="B546" s="7">
        <v>43238</v>
      </c>
      <c r="C546" s="8" t="s">
        <v>60</v>
      </c>
      <c r="D546" s="9" t="s">
        <v>61</v>
      </c>
      <c r="E546" s="10"/>
      <c r="F546" s="10"/>
      <c r="G546" s="11"/>
      <c r="H546" s="11"/>
      <c r="I546" s="10"/>
      <c r="J546" s="10"/>
      <c r="K546" s="10"/>
      <c r="L546" s="16"/>
      <c r="N546" t="str">
        <f t="shared" si="13"/>
        <v>00:00:00</v>
      </c>
      <c r="O546" t="str">
        <f t="shared" si="13"/>
        <v>00:00:00</v>
      </c>
      <c r="P546" t="str">
        <f t="shared" si="13"/>
        <v>00:00:00</v>
      </c>
      <c r="Q546" t="str">
        <f t="shared" si="12"/>
        <v>00:00:00</v>
      </c>
    </row>
    <row r="547" spans="1:17" s="18" customFormat="1" x14ac:dyDescent="0.35">
      <c r="A547" s="6">
        <v>546</v>
      </c>
      <c r="B547" s="7">
        <v>43239</v>
      </c>
      <c r="C547" s="8" t="s">
        <v>60</v>
      </c>
      <c r="D547" s="9" t="s">
        <v>61</v>
      </c>
      <c r="E547" s="10" t="s">
        <v>20</v>
      </c>
      <c r="F547" s="10" t="s">
        <v>23</v>
      </c>
      <c r="G547" s="15">
        <v>0.31944444444444448</v>
      </c>
      <c r="H547" s="14">
        <v>0.60486111111111118</v>
      </c>
      <c r="I547" s="10" t="s">
        <v>16</v>
      </c>
      <c r="J547" s="10" t="s">
        <v>16</v>
      </c>
      <c r="K547" s="10" t="s">
        <v>16</v>
      </c>
      <c r="L547" s="16"/>
      <c r="N547" t="str">
        <f t="shared" si="13"/>
        <v>08:00:00</v>
      </c>
      <c r="O547" t="str">
        <f t="shared" si="13"/>
        <v>12:00:00</v>
      </c>
      <c r="P547" t="str">
        <f t="shared" si="13"/>
        <v>07:40:00</v>
      </c>
      <c r="Q547" t="str">
        <f t="shared" si="12"/>
        <v>14:31:00</v>
      </c>
    </row>
    <row r="548" spans="1:17" s="18" customFormat="1" x14ac:dyDescent="0.35">
      <c r="A548" s="6">
        <v>547</v>
      </c>
      <c r="B548" s="7">
        <v>43240</v>
      </c>
      <c r="C548" s="8" t="s">
        <v>60</v>
      </c>
      <c r="D548" s="9" t="s">
        <v>61</v>
      </c>
      <c r="E548" s="10"/>
      <c r="F548" s="10"/>
      <c r="G548" s="11"/>
      <c r="H548" s="11"/>
      <c r="I548" s="10"/>
      <c r="J548" s="10"/>
      <c r="K548" s="10"/>
      <c r="L548" s="16"/>
      <c r="N548" t="str">
        <f t="shared" si="13"/>
        <v>00:00:00</v>
      </c>
      <c r="O548" t="str">
        <f t="shared" si="13"/>
        <v>00:00:00</v>
      </c>
      <c r="P548" t="str">
        <f t="shared" si="13"/>
        <v>00:00:00</v>
      </c>
      <c r="Q548" t="str">
        <f t="shared" si="12"/>
        <v>00:00:00</v>
      </c>
    </row>
    <row r="549" spans="1:17" s="18" customFormat="1" x14ac:dyDescent="0.35">
      <c r="A549" s="6">
        <v>548</v>
      </c>
      <c r="B549" s="7">
        <v>43241</v>
      </c>
      <c r="C549" s="8" t="s">
        <v>60</v>
      </c>
      <c r="D549" s="9" t="s">
        <v>61</v>
      </c>
      <c r="E549" s="10" t="s">
        <v>20</v>
      </c>
      <c r="F549" s="10" t="s">
        <v>21</v>
      </c>
      <c r="G549" s="15">
        <v>0.32083333333333336</v>
      </c>
      <c r="H549" s="11"/>
      <c r="I549" s="10" t="s">
        <v>19</v>
      </c>
      <c r="J549" s="10" t="s">
        <v>16</v>
      </c>
      <c r="K549" s="10" t="s">
        <v>16</v>
      </c>
      <c r="L549" s="16"/>
      <c r="N549" t="str">
        <f t="shared" si="13"/>
        <v>08:00:00</v>
      </c>
      <c r="O549" t="str">
        <f t="shared" si="13"/>
        <v>14:00:00</v>
      </c>
      <c r="P549" t="str">
        <f t="shared" si="13"/>
        <v>07:42:00</v>
      </c>
      <c r="Q549" t="str">
        <f t="shared" si="12"/>
        <v>00:00:00</v>
      </c>
    </row>
    <row r="550" spans="1:17" s="18" customFormat="1" x14ac:dyDescent="0.35">
      <c r="A550" s="6">
        <v>549</v>
      </c>
      <c r="B550" s="7">
        <v>43242</v>
      </c>
      <c r="C550" s="8" t="s">
        <v>60</v>
      </c>
      <c r="D550" s="9" t="s">
        <v>61</v>
      </c>
      <c r="E550" s="10" t="s">
        <v>20</v>
      </c>
      <c r="F550" s="10" t="s">
        <v>21</v>
      </c>
      <c r="G550" s="15">
        <v>0.31388888888888888</v>
      </c>
      <c r="H550" s="14">
        <v>0.60972222222222217</v>
      </c>
      <c r="I550" s="10" t="s">
        <v>16</v>
      </c>
      <c r="J550" s="10" t="s">
        <v>16</v>
      </c>
      <c r="K550" s="10" t="s">
        <v>16</v>
      </c>
      <c r="L550" s="16"/>
      <c r="N550" t="str">
        <f t="shared" si="13"/>
        <v>08:00:00</v>
      </c>
      <c r="O550" t="str">
        <f t="shared" si="13"/>
        <v>14:00:00</v>
      </c>
      <c r="P550" t="str">
        <f t="shared" si="13"/>
        <v>07:32:00</v>
      </c>
      <c r="Q550" t="str">
        <f t="shared" si="12"/>
        <v>14:38:00</v>
      </c>
    </row>
    <row r="551" spans="1:17" s="18" customFormat="1" x14ac:dyDescent="0.35">
      <c r="A551" s="6">
        <v>550</v>
      </c>
      <c r="B551" s="7">
        <v>43243</v>
      </c>
      <c r="C551" s="8" t="s">
        <v>60</v>
      </c>
      <c r="D551" s="9" t="s">
        <v>61</v>
      </c>
      <c r="E551" s="10" t="s">
        <v>20</v>
      </c>
      <c r="F551" s="10" t="s">
        <v>21</v>
      </c>
      <c r="G551" s="15">
        <v>0.31597222222222221</v>
      </c>
      <c r="H551" s="14">
        <v>0.68958333333333333</v>
      </c>
      <c r="I551" s="10" t="s">
        <v>16</v>
      </c>
      <c r="J551" s="10" t="s">
        <v>16</v>
      </c>
      <c r="K551" s="10" t="s">
        <v>16</v>
      </c>
      <c r="L551" s="16"/>
      <c r="N551" t="str">
        <f t="shared" si="13"/>
        <v>08:00:00</v>
      </c>
      <c r="O551" t="str">
        <f t="shared" si="13"/>
        <v>14:00:00</v>
      </c>
      <c r="P551" t="str">
        <f t="shared" si="13"/>
        <v>07:35:00</v>
      </c>
      <c r="Q551" t="str">
        <f t="shared" si="12"/>
        <v>16:33:00</v>
      </c>
    </row>
    <row r="552" spans="1:17" s="18" customFormat="1" x14ac:dyDescent="0.35">
      <c r="A552" s="6">
        <v>551</v>
      </c>
      <c r="B552" s="7">
        <v>43244</v>
      </c>
      <c r="C552" s="8" t="s">
        <v>60</v>
      </c>
      <c r="D552" s="9" t="s">
        <v>61</v>
      </c>
      <c r="E552" s="10"/>
      <c r="F552" s="10"/>
      <c r="G552" s="11"/>
      <c r="H552" s="11"/>
      <c r="I552" s="10"/>
      <c r="J552" s="10"/>
      <c r="K552" s="10"/>
      <c r="L552" s="16"/>
      <c r="N552" t="str">
        <f t="shared" si="13"/>
        <v>00:00:00</v>
      </c>
      <c r="O552" t="str">
        <f t="shared" si="13"/>
        <v>00:00:00</v>
      </c>
      <c r="P552" t="str">
        <f t="shared" si="13"/>
        <v>00:00:00</v>
      </c>
      <c r="Q552" t="str">
        <f t="shared" si="12"/>
        <v>00:00:00</v>
      </c>
    </row>
    <row r="553" spans="1:17" s="18" customFormat="1" x14ac:dyDescent="0.35">
      <c r="A553" s="6">
        <v>552</v>
      </c>
      <c r="B553" s="7">
        <v>43245</v>
      </c>
      <c r="C553" s="8" t="s">
        <v>60</v>
      </c>
      <c r="D553" s="9" t="s">
        <v>61</v>
      </c>
      <c r="E553" s="10" t="s">
        <v>20</v>
      </c>
      <c r="F553" s="10" t="s">
        <v>22</v>
      </c>
      <c r="G553" s="14">
        <v>0.3</v>
      </c>
      <c r="H553" s="11"/>
      <c r="I553" s="10" t="s">
        <v>16</v>
      </c>
      <c r="J553" s="10" t="s">
        <v>16</v>
      </c>
      <c r="K553" s="10" t="s">
        <v>16</v>
      </c>
      <c r="L553" s="16" t="s">
        <v>24</v>
      </c>
      <c r="N553" t="str">
        <f t="shared" si="13"/>
        <v>08:00:00</v>
      </c>
      <c r="O553" t="str">
        <f t="shared" si="13"/>
        <v>11:00:00</v>
      </c>
      <c r="P553" t="str">
        <f t="shared" si="13"/>
        <v>07:12:00</v>
      </c>
      <c r="Q553" t="str">
        <f t="shared" si="12"/>
        <v>00:00:00</v>
      </c>
    </row>
    <row r="554" spans="1:17" s="18" customFormat="1" x14ac:dyDescent="0.35">
      <c r="A554" s="6">
        <v>553</v>
      </c>
      <c r="B554" s="7">
        <v>43246</v>
      </c>
      <c r="C554" s="8" t="s">
        <v>60</v>
      </c>
      <c r="D554" s="9" t="s">
        <v>61</v>
      </c>
      <c r="E554" s="10" t="s">
        <v>20</v>
      </c>
      <c r="F554" s="10" t="s">
        <v>23</v>
      </c>
      <c r="G554" s="15">
        <v>0.32361111111111113</v>
      </c>
      <c r="H554" s="11"/>
      <c r="I554" s="10" t="s">
        <v>16</v>
      </c>
      <c r="J554" s="10" t="s">
        <v>16</v>
      </c>
      <c r="K554" s="10" t="s">
        <v>16</v>
      </c>
      <c r="L554" s="16" t="s">
        <v>24</v>
      </c>
      <c r="N554" t="str">
        <f t="shared" si="13"/>
        <v>08:00:00</v>
      </c>
      <c r="O554" t="str">
        <f t="shared" si="13"/>
        <v>12:00:00</v>
      </c>
      <c r="P554" t="str">
        <f t="shared" si="13"/>
        <v>07:46:00</v>
      </c>
      <c r="Q554" t="str">
        <f t="shared" si="12"/>
        <v>00:00:00</v>
      </c>
    </row>
    <row r="555" spans="1:17" s="18" customFormat="1" x14ac:dyDescent="0.35">
      <c r="A555" s="6">
        <v>554</v>
      </c>
      <c r="B555" s="7">
        <v>43247</v>
      </c>
      <c r="C555" s="8" t="s">
        <v>60</v>
      </c>
      <c r="D555" s="9" t="s">
        <v>61</v>
      </c>
      <c r="E555" s="10"/>
      <c r="F555" s="10"/>
      <c r="G555" s="11"/>
      <c r="H555" s="11"/>
      <c r="I555" s="10"/>
      <c r="J555" s="10"/>
      <c r="K555" s="10"/>
      <c r="L555" s="16"/>
      <c r="N555" t="str">
        <f t="shared" si="13"/>
        <v>00:00:00</v>
      </c>
      <c r="O555" t="str">
        <f t="shared" si="13"/>
        <v>00:00:00</v>
      </c>
      <c r="P555" t="str">
        <f t="shared" si="13"/>
        <v>00:00:00</v>
      </c>
      <c r="Q555" t="str">
        <f t="shared" si="12"/>
        <v>00:00:00</v>
      </c>
    </row>
    <row r="556" spans="1:17" s="18" customFormat="1" x14ac:dyDescent="0.35">
      <c r="A556" s="6">
        <v>555</v>
      </c>
      <c r="B556" s="7">
        <v>43248</v>
      </c>
      <c r="C556" s="8" t="s">
        <v>60</v>
      </c>
      <c r="D556" s="9" t="s">
        <v>61</v>
      </c>
      <c r="E556" s="10" t="s">
        <v>20</v>
      </c>
      <c r="F556" s="10" t="s">
        <v>21</v>
      </c>
      <c r="G556" s="14">
        <v>0.87430555555555556</v>
      </c>
      <c r="H556" s="14">
        <v>0.34375</v>
      </c>
      <c r="I556" s="10" t="s">
        <v>16</v>
      </c>
      <c r="J556" s="10" t="s">
        <v>16</v>
      </c>
      <c r="K556" s="10" t="s">
        <v>16</v>
      </c>
      <c r="L556" s="16"/>
      <c r="N556" t="str">
        <f t="shared" si="13"/>
        <v>08:00:00</v>
      </c>
      <c r="O556" t="str">
        <f t="shared" si="13"/>
        <v>14:00:00</v>
      </c>
      <c r="P556" t="str">
        <f t="shared" si="13"/>
        <v>20:59:00</v>
      </c>
      <c r="Q556" t="str">
        <f t="shared" si="12"/>
        <v>08:15:00</v>
      </c>
    </row>
    <row r="557" spans="1:17" s="18" customFormat="1" x14ac:dyDescent="0.35">
      <c r="A557" s="6">
        <v>556</v>
      </c>
      <c r="B557" s="7">
        <v>43249</v>
      </c>
      <c r="C557" s="8" t="s">
        <v>60</v>
      </c>
      <c r="D557" s="9" t="s">
        <v>61</v>
      </c>
      <c r="E557" s="10" t="s">
        <v>50</v>
      </c>
      <c r="F557" s="10" t="s">
        <v>14</v>
      </c>
      <c r="G557" s="14">
        <v>0.87430555555555556</v>
      </c>
      <c r="H557" s="14">
        <v>0.33680555555555558</v>
      </c>
      <c r="I557" s="10" t="s">
        <v>16</v>
      </c>
      <c r="J557" s="10" t="s">
        <v>16</v>
      </c>
      <c r="K557" s="10" t="s">
        <v>16</v>
      </c>
      <c r="L557" s="16"/>
      <c r="N557" t="str">
        <f t="shared" si="13"/>
        <v>21:00:00</v>
      </c>
      <c r="O557" t="str">
        <f t="shared" si="13"/>
        <v>07:30:00</v>
      </c>
      <c r="P557" t="str">
        <f t="shared" si="13"/>
        <v>20:59:00</v>
      </c>
      <c r="Q557" t="str">
        <f t="shared" si="12"/>
        <v>08:05:00</v>
      </c>
    </row>
    <row r="558" spans="1:17" s="18" customFormat="1" x14ac:dyDescent="0.35">
      <c r="A558" s="6">
        <v>557</v>
      </c>
      <c r="B558" s="7">
        <v>43250</v>
      </c>
      <c r="C558" s="8" t="s">
        <v>60</v>
      </c>
      <c r="D558" s="9" t="s">
        <v>61</v>
      </c>
      <c r="E558" s="10"/>
      <c r="F558" s="10"/>
      <c r="G558" s="11"/>
      <c r="H558" s="11"/>
      <c r="I558" s="10"/>
      <c r="J558" s="10"/>
      <c r="K558" s="10"/>
      <c r="L558" s="16"/>
      <c r="N558" t="str">
        <f t="shared" si="13"/>
        <v>00:00:00</v>
      </c>
      <c r="O558" t="str">
        <f t="shared" si="13"/>
        <v>00:00:00</v>
      </c>
      <c r="P558" t="str">
        <f t="shared" si="13"/>
        <v>00:00:00</v>
      </c>
      <c r="Q558" t="str">
        <f t="shared" si="12"/>
        <v>00:00:00</v>
      </c>
    </row>
    <row r="559" spans="1:17" s="18" customFormat="1" x14ac:dyDescent="0.35">
      <c r="A559" s="6">
        <v>558</v>
      </c>
      <c r="B559" s="7">
        <v>43251</v>
      </c>
      <c r="C559" s="8" t="s">
        <v>60</v>
      </c>
      <c r="D559" s="9" t="s">
        <v>61</v>
      </c>
      <c r="E559" s="10"/>
      <c r="F559" s="10"/>
      <c r="G559" s="11"/>
      <c r="H559" s="11"/>
      <c r="I559" s="10"/>
      <c r="J559" s="10"/>
      <c r="K559" s="10"/>
      <c r="L559" s="16"/>
      <c r="N559" t="str">
        <f t="shared" si="13"/>
        <v>00:00:00</v>
      </c>
      <c r="O559" t="str">
        <f t="shared" si="13"/>
        <v>00:00:00</v>
      </c>
      <c r="P559" t="str">
        <f t="shared" si="13"/>
        <v>00:00:00</v>
      </c>
      <c r="Q559" t="str">
        <f t="shared" si="12"/>
        <v>00:00:00</v>
      </c>
    </row>
    <row r="560" spans="1:17" s="18" customFormat="1" x14ac:dyDescent="0.35">
      <c r="A560" s="6">
        <v>559</v>
      </c>
      <c r="B560" s="7">
        <v>43221</v>
      </c>
      <c r="C560" s="8" t="s">
        <v>60</v>
      </c>
      <c r="D560" s="9" t="s">
        <v>63</v>
      </c>
      <c r="E560" s="10"/>
      <c r="F560" s="10"/>
      <c r="G560" s="11"/>
      <c r="H560" s="11"/>
      <c r="I560" s="10"/>
      <c r="J560" s="10"/>
      <c r="K560" s="10"/>
      <c r="L560" s="16"/>
      <c r="N560" t="str">
        <f t="shared" si="13"/>
        <v>00:00:00</v>
      </c>
      <c r="O560" t="str">
        <f t="shared" si="13"/>
        <v>00:00:00</v>
      </c>
      <c r="P560" t="str">
        <f t="shared" si="13"/>
        <v>00:00:00</v>
      </c>
      <c r="Q560" t="str">
        <f t="shared" si="12"/>
        <v>00:00:00</v>
      </c>
    </row>
    <row r="561" spans="1:17" s="18" customFormat="1" x14ac:dyDescent="0.35">
      <c r="A561" s="6">
        <v>560</v>
      </c>
      <c r="B561" s="7">
        <v>43222</v>
      </c>
      <c r="C561" s="8" t="s">
        <v>60</v>
      </c>
      <c r="D561" s="9" t="s">
        <v>63</v>
      </c>
      <c r="E561" s="10" t="s">
        <v>14</v>
      </c>
      <c r="F561" s="10" t="s">
        <v>15</v>
      </c>
      <c r="G561" s="14">
        <v>0.30277777777777776</v>
      </c>
      <c r="H561" s="14">
        <v>0.6479166666666667</v>
      </c>
      <c r="I561" s="10" t="s">
        <v>16</v>
      </c>
      <c r="J561" s="10" t="s">
        <v>16</v>
      </c>
      <c r="K561" s="10" t="s">
        <v>16</v>
      </c>
      <c r="L561" s="16"/>
      <c r="N561" t="str">
        <f t="shared" si="13"/>
        <v>07:30:00</v>
      </c>
      <c r="O561" t="str">
        <f t="shared" si="13"/>
        <v>14:30:00</v>
      </c>
      <c r="P561" t="str">
        <f t="shared" si="13"/>
        <v>07:16:00</v>
      </c>
      <c r="Q561" t="str">
        <f t="shared" si="12"/>
        <v>15:33:00</v>
      </c>
    </row>
    <row r="562" spans="1:17" s="18" customFormat="1" x14ac:dyDescent="0.35">
      <c r="A562" s="6">
        <v>561</v>
      </c>
      <c r="B562" s="7">
        <v>43223</v>
      </c>
      <c r="C562" s="8" t="s">
        <v>60</v>
      </c>
      <c r="D562" s="9" t="s">
        <v>63</v>
      </c>
      <c r="E562" s="10" t="s">
        <v>14</v>
      </c>
      <c r="F562" s="10" t="s">
        <v>15</v>
      </c>
      <c r="G562" s="14">
        <v>0.29722222222222222</v>
      </c>
      <c r="H562" s="14">
        <v>0.60416666666666663</v>
      </c>
      <c r="I562" s="10" t="s">
        <v>16</v>
      </c>
      <c r="J562" s="10" t="s">
        <v>16</v>
      </c>
      <c r="K562" s="10" t="s">
        <v>16</v>
      </c>
      <c r="L562" s="16"/>
      <c r="N562" t="str">
        <f t="shared" si="13"/>
        <v>07:30:00</v>
      </c>
      <c r="O562" t="str">
        <f t="shared" si="13"/>
        <v>14:30:00</v>
      </c>
      <c r="P562" t="str">
        <f t="shared" si="13"/>
        <v>07:08:00</v>
      </c>
      <c r="Q562" t="str">
        <f t="shared" si="12"/>
        <v>14:30:00</v>
      </c>
    </row>
    <row r="563" spans="1:17" s="18" customFormat="1" x14ac:dyDescent="0.35">
      <c r="A563" s="6">
        <v>562</v>
      </c>
      <c r="B563" s="7">
        <v>43224</v>
      </c>
      <c r="C563" s="8" t="s">
        <v>60</v>
      </c>
      <c r="D563" s="9" t="s">
        <v>63</v>
      </c>
      <c r="E563" s="10" t="s">
        <v>14</v>
      </c>
      <c r="F563" s="10" t="s">
        <v>17</v>
      </c>
      <c r="G563" s="14">
        <v>0.2902777777777778</v>
      </c>
      <c r="H563" s="15">
        <v>0.48125000000000001</v>
      </c>
      <c r="I563" s="10" t="s">
        <v>16</v>
      </c>
      <c r="J563" s="10" t="s">
        <v>16</v>
      </c>
      <c r="K563" s="10" t="s">
        <v>16</v>
      </c>
      <c r="L563" s="16"/>
      <c r="N563" t="str">
        <f t="shared" si="13"/>
        <v>07:30:00</v>
      </c>
      <c r="O563" t="str">
        <f t="shared" si="13"/>
        <v>11:30:00</v>
      </c>
      <c r="P563" t="str">
        <f t="shared" si="13"/>
        <v>06:58:00</v>
      </c>
      <c r="Q563" t="str">
        <f t="shared" si="12"/>
        <v>11:33:00</v>
      </c>
    </row>
    <row r="564" spans="1:17" s="18" customFormat="1" x14ac:dyDescent="0.35">
      <c r="A564" s="6">
        <v>563</v>
      </c>
      <c r="B564" s="7">
        <v>43225</v>
      </c>
      <c r="C564" s="8" t="s">
        <v>60</v>
      </c>
      <c r="D564" s="9" t="s">
        <v>63</v>
      </c>
      <c r="E564" s="10" t="s">
        <v>14</v>
      </c>
      <c r="F564" s="10" t="s">
        <v>18</v>
      </c>
      <c r="G564" s="14">
        <v>0.29375000000000001</v>
      </c>
      <c r="H564" s="14">
        <v>0.60555555555555551</v>
      </c>
      <c r="I564" s="10" t="s">
        <v>16</v>
      </c>
      <c r="J564" s="10" t="s">
        <v>16</v>
      </c>
      <c r="K564" s="10" t="s">
        <v>16</v>
      </c>
      <c r="L564" s="16"/>
      <c r="N564" t="str">
        <f t="shared" si="13"/>
        <v>07:30:00</v>
      </c>
      <c r="O564" t="str">
        <f t="shared" si="13"/>
        <v>13:00:00</v>
      </c>
      <c r="P564" t="str">
        <f t="shared" si="13"/>
        <v>07:03:00</v>
      </c>
      <c r="Q564" t="str">
        <f t="shared" si="12"/>
        <v>14:32:00</v>
      </c>
    </row>
    <row r="565" spans="1:17" s="18" customFormat="1" x14ac:dyDescent="0.35">
      <c r="A565" s="6">
        <v>564</v>
      </c>
      <c r="B565" s="7">
        <v>43226</v>
      </c>
      <c r="C565" s="8" t="s">
        <v>60</v>
      </c>
      <c r="D565" s="9" t="s">
        <v>63</v>
      </c>
      <c r="E565" s="10"/>
      <c r="F565" s="10"/>
      <c r="G565" s="11"/>
      <c r="H565" s="11"/>
      <c r="I565" s="10"/>
      <c r="J565" s="10"/>
      <c r="K565" s="10"/>
      <c r="L565" s="12"/>
      <c r="N565" t="str">
        <f t="shared" si="13"/>
        <v>00:00:00</v>
      </c>
      <c r="O565" t="str">
        <f t="shared" si="13"/>
        <v>00:00:00</v>
      </c>
      <c r="P565" t="str">
        <f t="shared" si="13"/>
        <v>00:00:00</v>
      </c>
      <c r="Q565" t="str">
        <f t="shared" si="12"/>
        <v>00:00:00</v>
      </c>
    </row>
    <row r="566" spans="1:17" s="18" customFormat="1" x14ac:dyDescent="0.35">
      <c r="A566" s="6">
        <v>565</v>
      </c>
      <c r="B566" s="7">
        <v>43227</v>
      </c>
      <c r="C566" s="8" t="s">
        <v>60</v>
      </c>
      <c r="D566" s="9" t="s">
        <v>63</v>
      </c>
      <c r="E566" s="10" t="s">
        <v>14</v>
      </c>
      <c r="F566" s="10" t="s">
        <v>15</v>
      </c>
      <c r="G566" s="14">
        <v>0.30277777777777776</v>
      </c>
      <c r="H566" s="14">
        <v>0.60486111111111118</v>
      </c>
      <c r="I566" s="10" t="s">
        <v>16</v>
      </c>
      <c r="J566" s="10" t="s">
        <v>16</v>
      </c>
      <c r="K566" s="10" t="s">
        <v>16</v>
      </c>
      <c r="L566" s="16"/>
      <c r="N566" t="str">
        <f t="shared" si="13"/>
        <v>07:30:00</v>
      </c>
      <c r="O566" t="str">
        <f t="shared" si="13"/>
        <v>14:30:00</v>
      </c>
      <c r="P566" t="str">
        <f t="shared" si="13"/>
        <v>07:16:00</v>
      </c>
      <c r="Q566" t="str">
        <f t="shared" si="12"/>
        <v>14:31:00</v>
      </c>
    </row>
    <row r="567" spans="1:17" s="18" customFormat="1" x14ac:dyDescent="0.35">
      <c r="A567" s="6">
        <v>566</v>
      </c>
      <c r="B567" s="7">
        <v>43228</v>
      </c>
      <c r="C567" s="8" t="s">
        <v>60</v>
      </c>
      <c r="D567" s="9" t="s">
        <v>63</v>
      </c>
      <c r="E567" s="10" t="s">
        <v>14</v>
      </c>
      <c r="F567" s="10" t="s">
        <v>15</v>
      </c>
      <c r="G567" s="14">
        <v>0.28819444444444448</v>
      </c>
      <c r="H567" s="14">
        <v>0.60555555555555551</v>
      </c>
      <c r="I567" s="10" t="s">
        <v>16</v>
      </c>
      <c r="J567" s="10" t="s">
        <v>16</v>
      </c>
      <c r="K567" s="10" t="s">
        <v>16</v>
      </c>
      <c r="L567" s="16"/>
      <c r="N567" t="str">
        <f t="shared" si="13"/>
        <v>07:30:00</v>
      </c>
      <c r="O567" t="str">
        <f t="shared" si="13"/>
        <v>14:30:00</v>
      </c>
      <c r="P567" t="str">
        <f t="shared" si="13"/>
        <v>06:55:00</v>
      </c>
      <c r="Q567" t="str">
        <f t="shared" si="12"/>
        <v>14:32:00</v>
      </c>
    </row>
    <row r="568" spans="1:17" s="18" customFormat="1" x14ac:dyDescent="0.35">
      <c r="A568" s="6">
        <v>567</v>
      </c>
      <c r="B568" s="7">
        <v>43229</v>
      </c>
      <c r="C568" s="8" t="s">
        <v>60</v>
      </c>
      <c r="D568" s="9" t="s">
        <v>63</v>
      </c>
      <c r="E568" s="10" t="s">
        <v>14</v>
      </c>
      <c r="F568" s="10" t="s">
        <v>15</v>
      </c>
      <c r="G568" s="14">
        <v>0.30138888888888887</v>
      </c>
      <c r="H568" s="14">
        <v>0.78194444444444444</v>
      </c>
      <c r="I568" s="10" t="s">
        <v>16</v>
      </c>
      <c r="J568" s="10" t="s">
        <v>16</v>
      </c>
      <c r="K568" s="10" t="s">
        <v>16</v>
      </c>
      <c r="L568" s="16"/>
      <c r="N568" t="str">
        <f t="shared" si="13"/>
        <v>07:30:00</v>
      </c>
      <c r="O568" t="str">
        <f t="shared" si="13"/>
        <v>14:30:00</v>
      </c>
      <c r="P568" t="str">
        <f t="shared" si="13"/>
        <v>07:14:00</v>
      </c>
      <c r="Q568" t="str">
        <f t="shared" si="12"/>
        <v>18:46:00</v>
      </c>
    </row>
    <row r="569" spans="1:17" s="18" customFormat="1" x14ac:dyDescent="0.35">
      <c r="A569" s="6">
        <v>568</v>
      </c>
      <c r="B569" s="7">
        <v>43230</v>
      </c>
      <c r="C569" s="8" t="s">
        <v>60</v>
      </c>
      <c r="D569" s="9" t="s">
        <v>63</v>
      </c>
      <c r="E569" s="10"/>
      <c r="F569" s="10"/>
      <c r="G569" s="11"/>
      <c r="H569" s="11"/>
      <c r="I569" s="10"/>
      <c r="J569" s="10"/>
      <c r="K569" s="10"/>
      <c r="L569" s="16"/>
      <c r="N569" t="str">
        <f t="shared" si="13"/>
        <v>00:00:00</v>
      </c>
      <c r="O569" t="str">
        <f t="shared" si="13"/>
        <v>00:00:00</v>
      </c>
      <c r="P569" t="str">
        <f t="shared" si="13"/>
        <v>00:00:00</v>
      </c>
      <c r="Q569" t="str">
        <f t="shared" si="12"/>
        <v>00:00:00</v>
      </c>
    </row>
    <row r="570" spans="1:17" s="18" customFormat="1" x14ac:dyDescent="0.35">
      <c r="A570" s="6">
        <v>569</v>
      </c>
      <c r="B570" s="7">
        <v>43231</v>
      </c>
      <c r="C570" s="8" t="s">
        <v>60</v>
      </c>
      <c r="D570" s="9" t="s">
        <v>63</v>
      </c>
      <c r="E570" s="10"/>
      <c r="F570" s="10"/>
      <c r="G570" s="11"/>
      <c r="H570" s="11"/>
      <c r="I570" s="10"/>
      <c r="J570" s="10"/>
      <c r="K570" s="10"/>
      <c r="L570" s="16"/>
      <c r="N570" t="str">
        <f t="shared" si="13"/>
        <v>00:00:00</v>
      </c>
      <c r="O570" t="str">
        <f t="shared" si="13"/>
        <v>00:00:00</v>
      </c>
      <c r="P570" t="str">
        <f t="shared" si="13"/>
        <v>00:00:00</v>
      </c>
      <c r="Q570" t="str">
        <f t="shared" si="12"/>
        <v>00:00:00</v>
      </c>
    </row>
    <row r="571" spans="1:17" s="18" customFormat="1" x14ac:dyDescent="0.35">
      <c r="A571" s="6">
        <v>570</v>
      </c>
      <c r="B571" s="7">
        <v>43232</v>
      </c>
      <c r="C571" s="8" t="s">
        <v>60</v>
      </c>
      <c r="D571" s="9" t="s">
        <v>63</v>
      </c>
      <c r="E571" s="10" t="s">
        <v>14</v>
      </c>
      <c r="F571" s="10" t="s">
        <v>18</v>
      </c>
      <c r="G571" s="14">
        <v>0.2951388888888889</v>
      </c>
      <c r="H571" s="14">
        <v>0.60416666666666663</v>
      </c>
      <c r="I571" s="10" t="s">
        <v>16</v>
      </c>
      <c r="J571" s="10" t="s">
        <v>16</v>
      </c>
      <c r="K571" s="10" t="s">
        <v>16</v>
      </c>
      <c r="L571" s="16"/>
      <c r="N571" t="str">
        <f t="shared" si="13"/>
        <v>07:30:00</v>
      </c>
      <c r="O571" t="str">
        <f t="shared" si="13"/>
        <v>13:00:00</v>
      </c>
      <c r="P571" t="str">
        <f t="shared" si="13"/>
        <v>07:05:00</v>
      </c>
      <c r="Q571" t="str">
        <f t="shared" si="12"/>
        <v>14:30:00</v>
      </c>
    </row>
    <row r="572" spans="1:17" s="18" customFormat="1" x14ac:dyDescent="0.35">
      <c r="A572" s="6">
        <v>571</v>
      </c>
      <c r="B572" s="7">
        <v>43233</v>
      </c>
      <c r="C572" s="8" t="s">
        <v>60</v>
      </c>
      <c r="D572" s="9" t="s">
        <v>63</v>
      </c>
      <c r="E572" s="10"/>
      <c r="F572" s="10"/>
      <c r="G572" s="11"/>
      <c r="H572" s="11"/>
      <c r="I572" s="10"/>
      <c r="J572" s="10"/>
      <c r="K572" s="10"/>
      <c r="L572" s="16"/>
      <c r="N572" t="str">
        <f t="shared" si="13"/>
        <v>00:00:00</v>
      </c>
      <c r="O572" t="str">
        <f t="shared" si="13"/>
        <v>00:00:00</v>
      </c>
      <c r="P572" t="str">
        <f t="shared" si="13"/>
        <v>00:00:00</v>
      </c>
      <c r="Q572" t="str">
        <f t="shared" si="12"/>
        <v>00:00:00</v>
      </c>
    </row>
    <row r="573" spans="1:17" s="18" customFormat="1" x14ac:dyDescent="0.35">
      <c r="A573" s="6">
        <v>572</v>
      </c>
      <c r="B573" s="7">
        <v>43234</v>
      </c>
      <c r="C573" s="8" t="s">
        <v>60</v>
      </c>
      <c r="D573" s="9" t="s">
        <v>63</v>
      </c>
      <c r="E573" s="10" t="s">
        <v>14</v>
      </c>
      <c r="F573" s="10" t="s">
        <v>15</v>
      </c>
      <c r="G573" s="14">
        <v>0.30833333333333335</v>
      </c>
      <c r="H573" s="14">
        <v>0.61319444444444449</v>
      </c>
      <c r="I573" s="10" t="s">
        <v>16</v>
      </c>
      <c r="J573" s="10" t="s">
        <v>16</v>
      </c>
      <c r="K573" s="10" t="s">
        <v>16</v>
      </c>
      <c r="L573" s="16"/>
      <c r="N573" t="str">
        <f t="shared" si="13"/>
        <v>07:30:00</v>
      </c>
      <c r="O573" t="str">
        <f t="shared" si="13"/>
        <v>14:30:00</v>
      </c>
      <c r="P573" t="str">
        <f t="shared" si="13"/>
        <v>07:24:00</v>
      </c>
      <c r="Q573" t="str">
        <f t="shared" si="12"/>
        <v>14:43:00</v>
      </c>
    </row>
    <row r="574" spans="1:17" s="18" customFormat="1" x14ac:dyDescent="0.35">
      <c r="A574" s="6">
        <v>573</v>
      </c>
      <c r="B574" s="7">
        <v>43235</v>
      </c>
      <c r="C574" s="8" t="s">
        <v>60</v>
      </c>
      <c r="D574" s="9" t="s">
        <v>63</v>
      </c>
      <c r="E574" s="10" t="s">
        <v>14</v>
      </c>
      <c r="F574" s="10" t="s">
        <v>15</v>
      </c>
      <c r="G574" s="14">
        <v>0.3034722222222222</v>
      </c>
      <c r="H574" s="14">
        <v>0.60555555555555551</v>
      </c>
      <c r="I574" s="10" t="s">
        <v>16</v>
      </c>
      <c r="J574" s="10" t="s">
        <v>16</v>
      </c>
      <c r="K574" s="10" t="s">
        <v>16</v>
      </c>
      <c r="L574" s="16"/>
      <c r="N574" t="str">
        <f t="shared" si="13"/>
        <v>07:30:00</v>
      </c>
      <c r="O574" t="str">
        <f t="shared" si="13"/>
        <v>14:30:00</v>
      </c>
      <c r="P574" t="str">
        <f t="shared" si="13"/>
        <v>07:17:00</v>
      </c>
      <c r="Q574" t="str">
        <f t="shared" si="12"/>
        <v>14:32:00</v>
      </c>
    </row>
    <row r="575" spans="1:17" s="18" customFormat="1" x14ac:dyDescent="0.35">
      <c r="A575" s="6">
        <v>574</v>
      </c>
      <c r="B575" s="7">
        <v>43236</v>
      </c>
      <c r="C575" s="8" t="s">
        <v>60</v>
      </c>
      <c r="D575" s="9" t="s">
        <v>63</v>
      </c>
      <c r="E575" s="10" t="s">
        <v>14</v>
      </c>
      <c r="F575" s="10" t="s">
        <v>15</v>
      </c>
      <c r="G575" s="14">
        <v>0.29722222222222222</v>
      </c>
      <c r="H575" s="14">
        <v>0.6069444444444444</v>
      </c>
      <c r="I575" s="10" t="s">
        <v>16</v>
      </c>
      <c r="J575" s="10" t="s">
        <v>16</v>
      </c>
      <c r="K575" s="10" t="s">
        <v>16</v>
      </c>
      <c r="L575" s="16"/>
      <c r="N575" t="str">
        <f t="shared" si="13"/>
        <v>07:30:00</v>
      </c>
      <c r="O575" t="str">
        <f t="shared" si="13"/>
        <v>14:30:00</v>
      </c>
      <c r="P575" t="str">
        <f t="shared" si="13"/>
        <v>07:08:00</v>
      </c>
      <c r="Q575" t="str">
        <f t="shared" si="12"/>
        <v>14:34:00</v>
      </c>
    </row>
    <row r="576" spans="1:17" s="18" customFormat="1" x14ac:dyDescent="0.35">
      <c r="A576" s="6">
        <v>575</v>
      </c>
      <c r="B576" s="7">
        <v>43237</v>
      </c>
      <c r="C576" s="8" t="s">
        <v>60</v>
      </c>
      <c r="D576" s="9" t="s">
        <v>63</v>
      </c>
      <c r="E576" s="10" t="s">
        <v>20</v>
      </c>
      <c r="F576" s="10" t="s">
        <v>21</v>
      </c>
      <c r="G576" s="14">
        <v>0.30138888888888887</v>
      </c>
      <c r="H576" s="15">
        <v>0.58402777777777781</v>
      </c>
      <c r="I576" s="10" t="s">
        <v>16</v>
      </c>
      <c r="J576" s="10" t="s">
        <v>16</v>
      </c>
      <c r="K576" s="10" t="s">
        <v>16</v>
      </c>
      <c r="L576" s="16"/>
      <c r="N576" t="str">
        <f t="shared" si="13"/>
        <v>08:00:00</v>
      </c>
      <c r="O576" t="str">
        <f t="shared" si="13"/>
        <v>14:00:00</v>
      </c>
      <c r="P576" t="str">
        <f t="shared" si="13"/>
        <v>07:14:00</v>
      </c>
      <c r="Q576" t="str">
        <f t="shared" si="12"/>
        <v>14:01:00</v>
      </c>
    </row>
    <row r="577" spans="1:17" s="18" customFormat="1" x14ac:dyDescent="0.35">
      <c r="A577" s="6">
        <v>576</v>
      </c>
      <c r="B577" s="7">
        <v>43238</v>
      </c>
      <c r="C577" s="8" t="s">
        <v>60</v>
      </c>
      <c r="D577" s="9" t="s">
        <v>63</v>
      </c>
      <c r="E577" s="10" t="s">
        <v>20</v>
      </c>
      <c r="F577" s="10" t="s">
        <v>22</v>
      </c>
      <c r="G577" s="14">
        <v>0.30624999999999997</v>
      </c>
      <c r="H577" s="15">
        <v>0.4680555555555555</v>
      </c>
      <c r="I577" s="10" t="s">
        <v>16</v>
      </c>
      <c r="J577" s="10" t="s">
        <v>16</v>
      </c>
      <c r="K577" s="10" t="s">
        <v>16</v>
      </c>
      <c r="L577" s="16"/>
      <c r="N577" t="str">
        <f t="shared" si="13"/>
        <v>08:00:00</v>
      </c>
      <c r="O577" t="str">
        <f t="shared" si="13"/>
        <v>11:00:00</v>
      </c>
      <c r="P577" t="str">
        <f t="shared" si="13"/>
        <v>07:21:00</v>
      </c>
      <c r="Q577" t="str">
        <f t="shared" si="12"/>
        <v>11:14:00</v>
      </c>
    </row>
    <row r="578" spans="1:17" s="18" customFormat="1" x14ac:dyDescent="0.35">
      <c r="A578" s="6">
        <v>577</v>
      </c>
      <c r="B578" s="7">
        <v>43239</v>
      </c>
      <c r="C578" s="8" t="s">
        <v>60</v>
      </c>
      <c r="D578" s="9" t="s">
        <v>63</v>
      </c>
      <c r="E578" s="10" t="s">
        <v>20</v>
      </c>
      <c r="F578" s="10" t="s">
        <v>23</v>
      </c>
      <c r="G578" s="15">
        <v>0.32361111111111113</v>
      </c>
      <c r="H578" s="14">
        <v>0.60555555555555551</v>
      </c>
      <c r="I578" s="10" t="s">
        <v>16</v>
      </c>
      <c r="J578" s="10" t="s">
        <v>16</v>
      </c>
      <c r="K578" s="10" t="s">
        <v>16</v>
      </c>
      <c r="L578" s="16"/>
      <c r="N578" t="str">
        <f t="shared" si="13"/>
        <v>08:00:00</v>
      </c>
      <c r="O578" t="str">
        <f t="shared" si="13"/>
        <v>12:00:00</v>
      </c>
      <c r="P578" t="str">
        <f t="shared" si="13"/>
        <v>07:46:00</v>
      </c>
      <c r="Q578" t="str">
        <f t="shared" si="13"/>
        <v>14:32:00</v>
      </c>
    </row>
    <row r="579" spans="1:17" s="18" customFormat="1" x14ac:dyDescent="0.35">
      <c r="A579" s="6">
        <v>578</v>
      </c>
      <c r="B579" s="7">
        <v>43240</v>
      </c>
      <c r="C579" s="8" t="s">
        <v>60</v>
      </c>
      <c r="D579" s="9" t="s">
        <v>63</v>
      </c>
      <c r="E579" s="10"/>
      <c r="F579" s="10"/>
      <c r="G579" s="11"/>
      <c r="H579" s="11"/>
      <c r="I579" s="10"/>
      <c r="J579" s="10"/>
      <c r="K579" s="10"/>
      <c r="L579" s="12"/>
      <c r="N579" t="str">
        <f t="shared" ref="N579:Q621" si="14">TEXT(E579,"hh:mm:ss")</f>
        <v>00:00:00</v>
      </c>
      <c r="O579" t="str">
        <f t="shared" si="14"/>
        <v>00:00:00</v>
      </c>
      <c r="P579" t="str">
        <f t="shared" si="14"/>
        <v>00:00:00</v>
      </c>
      <c r="Q579" t="str">
        <f t="shared" si="14"/>
        <v>00:00:00</v>
      </c>
    </row>
    <row r="580" spans="1:17" s="18" customFormat="1" x14ac:dyDescent="0.35">
      <c r="A580" s="6">
        <v>579</v>
      </c>
      <c r="B580" s="7">
        <v>43241</v>
      </c>
      <c r="C580" s="8" t="s">
        <v>60</v>
      </c>
      <c r="D580" s="9" t="s">
        <v>63</v>
      </c>
      <c r="E580" s="10" t="s">
        <v>20</v>
      </c>
      <c r="F580" s="10" t="s">
        <v>21</v>
      </c>
      <c r="G580" s="15">
        <v>0.33263888888888887</v>
      </c>
      <c r="H580" s="15">
        <v>0.59166666666666667</v>
      </c>
      <c r="I580" s="10" t="s">
        <v>16</v>
      </c>
      <c r="J580" s="10" t="s">
        <v>16</v>
      </c>
      <c r="K580" s="10" t="s">
        <v>16</v>
      </c>
      <c r="L580" s="16"/>
      <c r="N580" t="str">
        <f t="shared" si="14"/>
        <v>08:00:00</v>
      </c>
      <c r="O580" t="str">
        <f t="shared" si="14"/>
        <v>14:00:00</v>
      </c>
      <c r="P580" t="str">
        <f t="shared" si="14"/>
        <v>07:59:00</v>
      </c>
      <c r="Q580" t="str">
        <f t="shared" si="14"/>
        <v>14:12:00</v>
      </c>
    </row>
    <row r="581" spans="1:17" s="18" customFormat="1" x14ac:dyDescent="0.35">
      <c r="A581" s="6">
        <v>580</v>
      </c>
      <c r="B581" s="7">
        <v>43242</v>
      </c>
      <c r="C581" s="8" t="s">
        <v>60</v>
      </c>
      <c r="D581" s="9" t="s">
        <v>63</v>
      </c>
      <c r="E581" s="10" t="s">
        <v>20</v>
      </c>
      <c r="F581" s="10" t="s">
        <v>21</v>
      </c>
      <c r="G581" s="15">
        <v>0.32361111111111113</v>
      </c>
      <c r="H581" s="14">
        <v>0.60972222222222217</v>
      </c>
      <c r="I581" s="10" t="s">
        <v>16</v>
      </c>
      <c r="J581" s="10" t="s">
        <v>16</v>
      </c>
      <c r="K581" s="10" t="s">
        <v>16</v>
      </c>
      <c r="L581" s="16"/>
      <c r="N581" t="str">
        <f t="shared" si="14"/>
        <v>08:00:00</v>
      </c>
      <c r="O581" t="str">
        <f t="shared" si="14"/>
        <v>14:00:00</v>
      </c>
      <c r="P581" t="str">
        <f t="shared" si="14"/>
        <v>07:46:00</v>
      </c>
      <c r="Q581" t="str">
        <f t="shared" si="14"/>
        <v>14:38:00</v>
      </c>
    </row>
    <row r="582" spans="1:17" s="18" customFormat="1" x14ac:dyDescent="0.35">
      <c r="A582" s="6">
        <v>581</v>
      </c>
      <c r="B582" s="7">
        <v>43243</v>
      </c>
      <c r="C582" s="8" t="s">
        <v>60</v>
      </c>
      <c r="D582" s="9" t="s">
        <v>63</v>
      </c>
      <c r="E582" s="10" t="s">
        <v>20</v>
      </c>
      <c r="F582" s="10" t="s">
        <v>21</v>
      </c>
      <c r="G582" s="15">
        <v>0.32500000000000001</v>
      </c>
      <c r="H582" s="15">
        <v>0.58333333333333337</v>
      </c>
      <c r="I582" s="10" t="s">
        <v>16</v>
      </c>
      <c r="J582" s="10" t="s">
        <v>16</v>
      </c>
      <c r="K582" s="10" t="s">
        <v>16</v>
      </c>
      <c r="L582" s="16"/>
      <c r="N582" t="str">
        <f t="shared" si="14"/>
        <v>08:00:00</v>
      </c>
      <c r="O582" t="str">
        <f t="shared" si="14"/>
        <v>14:00:00</v>
      </c>
      <c r="P582" t="str">
        <f t="shared" si="14"/>
        <v>07:48:00</v>
      </c>
      <c r="Q582" t="str">
        <f t="shared" si="14"/>
        <v>14:00:00</v>
      </c>
    </row>
    <row r="583" spans="1:17" s="18" customFormat="1" x14ac:dyDescent="0.35">
      <c r="A583" s="6">
        <v>582</v>
      </c>
      <c r="B583" s="7">
        <v>43244</v>
      </c>
      <c r="C583" s="8" t="s">
        <v>60</v>
      </c>
      <c r="D583" s="9" t="s">
        <v>63</v>
      </c>
      <c r="E583" s="10" t="s">
        <v>20</v>
      </c>
      <c r="F583" s="10" t="s">
        <v>21</v>
      </c>
      <c r="G583" s="15">
        <v>0.32847222222222222</v>
      </c>
      <c r="H583" s="15">
        <v>0.58333333333333337</v>
      </c>
      <c r="I583" s="10" t="s">
        <v>16</v>
      </c>
      <c r="J583" s="10" t="s">
        <v>16</v>
      </c>
      <c r="K583" s="10" t="s">
        <v>16</v>
      </c>
      <c r="L583" s="16"/>
      <c r="N583" t="str">
        <f t="shared" si="14"/>
        <v>08:00:00</v>
      </c>
      <c r="O583" t="str">
        <f t="shared" si="14"/>
        <v>14:00:00</v>
      </c>
      <c r="P583" t="str">
        <f t="shared" si="14"/>
        <v>07:53:00</v>
      </c>
      <c r="Q583" t="str">
        <f t="shared" si="14"/>
        <v>14:00:00</v>
      </c>
    </row>
    <row r="584" spans="1:17" s="18" customFormat="1" x14ac:dyDescent="0.35">
      <c r="A584" s="6">
        <v>583</v>
      </c>
      <c r="B584" s="7">
        <v>43245</v>
      </c>
      <c r="C584" s="8" t="s">
        <v>60</v>
      </c>
      <c r="D584" s="9" t="s">
        <v>63</v>
      </c>
      <c r="E584" s="10" t="s">
        <v>20</v>
      </c>
      <c r="F584" s="10" t="s">
        <v>22</v>
      </c>
      <c r="G584" s="15">
        <v>0.31527777777777777</v>
      </c>
      <c r="H584" s="15">
        <v>0.45902777777777781</v>
      </c>
      <c r="I584" s="10" t="s">
        <v>16</v>
      </c>
      <c r="J584" s="10" t="s">
        <v>16</v>
      </c>
      <c r="K584" s="10" t="s">
        <v>16</v>
      </c>
      <c r="L584" s="16"/>
      <c r="N584" t="str">
        <f t="shared" si="14"/>
        <v>08:00:00</v>
      </c>
      <c r="O584" t="str">
        <f t="shared" si="14"/>
        <v>11:00:00</v>
      </c>
      <c r="P584" t="str">
        <f t="shared" si="14"/>
        <v>07:34:00</v>
      </c>
      <c r="Q584" t="str">
        <f t="shared" si="14"/>
        <v>11:01:00</v>
      </c>
    </row>
    <row r="585" spans="1:17" s="18" customFormat="1" x14ac:dyDescent="0.35">
      <c r="A585" s="6">
        <v>584</v>
      </c>
      <c r="B585" s="7">
        <v>43246</v>
      </c>
      <c r="C585" s="8" t="s">
        <v>60</v>
      </c>
      <c r="D585" s="9" t="s">
        <v>63</v>
      </c>
      <c r="E585" s="10" t="s">
        <v>20</v>
      </c>
      <c r="F585" s="10" t="s">
        <v>23</v>
      </c>
      <c r="G585" s="15">
        <v>0.32222222222222224</v>
      </c>
      <c r="H585" s="14">
        <v>0.60416666666666663</v>
      </c>
      <c r="I585" s="10" t="s">
        <v>16</v>
      </c>
      <c r="J585" s="10" t="s">
        <v>16</v>
      </c>
      <c r="K585" s="10" t="s">
        <v>16</v>
      </c>
      <c r="L585" s="16"/>
      <c r="N585" t="str">
        <f t="shared" si="14"/>
        <v>08:00:00</v>
      </c>
      <c r="O585" t="str">
        <f t="shared" si="14"/>
        <v>12:00:00</v>
      </c>
      <c r="P585" t="str">
        <f t="shared" si="14"/>
        <v>07:44:00</v>
      </c>
      <c r="Q585" t="str">
        <f t="shared" si="14"/>
        <v>14:30:00</v>
      </c>
    </row>
    <row r="586" spans="1:17" s="18" customFormat="1" x14ac:dyDescent="0.35">
      <c r="A586" s="6">
        <v>585</v>
      </c>
      <c r="B586" s="7">
        <v>43247</v>
      </c>
      <c r="C586" s="8" t="s">
        <v>60</v>
      </c>
      <c r="D586" s="9" t="s">
        <v>63</v>
      </c>
      <c r="E586" s="10"/>
      <c r="F586" s="10"/>
      <c r="G586" s="11"/>
      <c r="H586" s="11"/>
      <c r="I586" s="10"/>
      <c r="J586" s="10"/>
      <c r="K586" s="10"/>
      <c r="L586" s="16"/>
      <c r="N586" t="str">
        <f t="shared" si="14"/>
        <v>00:00:00</v>
      </c>
      <c r="O586" t="str">
        <f t="shared" si="14"/>
        <v>00:00:00</v>
      </c>
      <c r="P586" t="str">
        <f t="shared" si="14"/>
        <v>00:00:00</v>
      </c>
      <c r="Q586" t="str">
        <f t="shared" si="14"/>
        <v>00:00:00</v>
      </c>
    </row>
    <row r="587" spans="1:17" s="18" customFormat="1" x14ac:dyDescent="0.35">
      <c r="A587" s="6">
        <v>586</v>
      </c>
      <c r="B587" s="7">
        <v>43248</v>
      </c>
      <c r="C587" s="8" t="s">
        <v>60</v>
      </c>
      <c r="D587" s="9" t="s">
        <v>63</v>
      </c>
      <c r="E587" s="10" t="s">
        <v>20</v>
      </c>
      <c r="F587" s="10" t="s">
        <v>21</v>
      </c>
      <c r="G587" s="15">
        <v>0.3215277777777778</v>
      </c>
      <c r="H587" s="15">
        <v>0.58333333333333337</v>
      </c>
      <c r="I587" s="10" t="s">
        <v>16</v>
      </c>
      <c r="J587" s="10" t="s">
        <v>16</v>
      </c>
      <c r="K587" s="10" t="s">
        <v>16</v>
      </c>
      <c r="L587" s="16"/>
      <c r="N587" t="str">
        <f t="shared" si="14"/>
        <v>08:00:00</v>
      </c>
      <c r="O587" t="str">
        <f t="shared" si="14"/>
        <v>14:00:00</v>
      </c>
      <c r="P587" t="str">
        <f t="shared" si="14"/>
        <v>07:43:00</v>
      </c>
      <c r="Q587" t="str">
        <f t="shared" si="14"/>
        <v>14:00:00</v>
      </c>
    </row>
    <row r="588" spans="1:17" s="18" customFormat="1" x14ac:dyDescent="0.35">
      <c r="A588" s="6">
        <v>587</v>
      </c>
      <c r="B588" s="7">
        <v>43249</v>
      </c>
      <c r="C588" s="8" t="s">
        <v>60</v>
      </c>
      <c r="D588" s="9" t="s">
        <v>63</v>
      </c>
      <c r="E588" s="10"/>
      <c r="F588" s="10"/>
      <c r="G588" s="11"/>
      <c r="H588" s="11"/>
      <c r="I588" s="10"/>
      <c r="J588" s="10"/>
      <c r="K588" s="10"/>
      <c r="L588" s="12"/>
      <c r="N588" t="str">
        <f t="shared" si="14"/>
        <v>00:00:00</v>
      </c>
      <c r="O588" t="str">
        <f t="shared" si="14"/>
        <v>00:00:00</v>
      </c>
      <c r="P588" t="str">
        <f t="shared" si="14"/>
        <v>00:00:00</v>
      </c>
      <c r="Q588" t="str">
        <f t="shared" si="14"/>
        <v>00:00:00</v>
      </c>
    </row>
    <row r="589" spans="1:17" s="18" customFormat="1" x14ac:dyDescent="0.35">
      <c r="A589" s="6">
        <v>588</v>
      </c>
      <c r="B589" s="7">
        <v>43250</v>
      </c>
      <c r="C589" s="8" t="s">
        <v>60</v>
      </c>
      <c r="D589" s="9" t="s">
        <v>63</v>
      </c>
      <c r="E589" s="10" t="s">
        <v>20</v>
      </c>
      <c r="F589" s="10" t="s">
        <v>21</v>
      </c>
      <c r="G589" s="15">
        <v>0.31736111111111115</v>
      </c>
      <c r="H589" s="15">
        <v>0.58333333333333337</v>
      </c>
      <c r="I589" s="10" t="s">
        <v>16</v>
      </c>
      <c r="J589" s="10" t="s">
        <v>16</v>
      </c>
      <c r="K589" s="10" t="s">
        <v>16</v>
      </c>
      <c r="L589" s="16"/>
      <c r="N589" t="str">
        <f t="shared" si="14"/>
        <v>08:00:00</v>
      </c>
      <c r="O589" t="str">
        <f t="shared" si="14"/>
        <v>14:00:00</v>
      </c>
      <c r="P589" t="str">
        <f t="shared" si="14"/>
        <v>07:37:00</v>
      </c>
      <c r="Q589" t="str">
        <f t="shared" si="14"/>
        <v>14:00:00</v>
      </c>
    </row>
    <row r="590" spans="1:17" s="18" customFormat="1" x14ac:dyDescent="0.35">
      <c r="A590" s="6">
        <v>589</v>
      </c>
      <c r="B590" s="7">
        <v>43251</v>
      </c>
      <c r="C590" s="8" t="s">
        <v>60</v>
      </c>
      <c r="D590" s="9" t="s">
        <v>63</v>
      </c>
      <c r="E590" s="10" t="s">
        <v>20</v>
      </c>
      <c r="F590" s="10" t="s">
        <v>21</v>
      </c>
      <c r="G590" s="15">
        <v>0.32777777777777778</v>
      </c>
      <c r="H590" s="15">
        <v>0.58333333333333337</v>
      </c>
      <c r="I590" s="10" t="s">
        <v>16</v>
      </c>
      <c r="J590" s="10" t="s">
        <v>16</v>
      </c>
      <c r="K590" s="10" t="s">
        <v>16</v>
      </c>
      <c r="L590" s="16"/>
      <c r="N590" t="str">
        <f t="shared" si="14"/>
        <v>08:00:00</v>
      </c>
      <c r="O590" t="str">
        <f t="shared" si="14"/>
        <v>14:00:00</v>
      </c>
      <c r="P590" t="str">
        <f t="shared" si="14"/>
        <v>07:52:00</v>
      </c>
      <c r="Q590" t="str">
        <f t="shared" si="14"/>
        <v>14:00:00</v>
      </c>
    </row>
    <row r="591" spans="1:17" s="18" customFormat="1" x14ac:dyDescent="0.35">
      <c r="A591" s="6">
        <v>590</v>
      </c>
      <c r="B591" s="7">
        <v>43221</v>
      </c>
      <c r="C591" s="8" t="s">
        <v>64</v>
      </c>
      <c r="D591" s="9" t="s">
        <v>65</v>
      </c>
      <c r="E591" s="10" t="s">
        <v>14</v>
      </c>
      <c r="F591" s="10" t="s">
        <v>15</v>
      </c>
      <c r="G591" s="14">
        <v>0.29652777777777778</v>
      </c>
      <c r="H591" s="14">
        <v>0.6166666666666667</v>
      </c>
      <c r="I591" s="10" t="s">
        <v>16</v>
      </c>
      <c r="J591" s="10" t="s">
        <v>16</v>
      </c>
      <c r="K591" s="10" t="s">
        <v>16</v>
      </c>
      <c r="L591" s="16"/>
      <c r="N591" t="str">
        <f t="shared" si="14"/>
        <v>07:30:00</v>
      </c>
      <c r="O591" t="str">
        <f t="shared" si="14"/>
        <v>14:30:00</v>
      </c>
      <c r="P591" t="str">
        <f t="shared" si="14"/>
        <v>07:07:00</v>
      </c>
      <c r="Q591" t="str">
        <f t="shared" si="14"/>
        <v>14:48:00</v>
      </c>
    </row>
    <row r="592" spans="1:17" s="18" customFormat="1" x14ac:dyDescent="0.35">
      <c r="A592" s="6">
        <v>591</v>
      </c>
      <c r="B592" s="7">
        <v>43222</v>
      </c>
      <c r="C592" s="8" t="s">
        <v>64</v>
      </c>
      <c r="D592" s="9" t="s">
        <v>65</v>
      </c>
      <c r="E592" s="10" t="s">
        <v>14</v>
      </c>
      <c r="F592" s="10" t="s">
        <v>15</v>
      </c>
      <c r="G592" s="14">
        <v>0.30486111111111108</v>
      </c>
      <c r="H592" s="14">
        <v>0.65486111111111112</v>
      </c>
      <c r="I592" s="10" t="s">
        <v>16</v>
      </c>
      <c r="J592" s="10" t="s">
        <v>16</v>
      </c>
      <c r="K592" s="10" t="s">
        <v>16</v>
      </c>
      <c r="L592" s="16"/>
      <c r="N592" t="str">
        <f t="shared" si="14"/>
        <v>07:30:00</v>
      </c>
      <c r="O592" t="str">
        <f t="shared" si="14"/>
        <v>14:30:00</v>
      </c>
      <c r="P592" t="str">
        <f t="shared" si="14"/>
        <v>07:19:00</v>
      </c>
      <c r="Q592" t="str">
        <f t="shared" si="14"/>
        <v>15:43:00</v>
      </c>
    </row>
    <row r="593" spans="1:17" s="18" customFormat="1" x14ac:dyDescent="0.35">
      <c r="A593" s="6">
        <v>592</v>
      </c>
      <c r="B593" s="7">
        <v>43223</v>
      </c>
      <c r="C593" s="8" t="s">
        <v>64</v>
      </c>
      <c r="D593" s="9" t="s">
        <v>65</v>
      </c>
      <c r="E593" s="10" t="s">
        <v>14</v>
      </c>
      <c r="F593" s="10" t="s">
        <v>15</v>
      </c>
      <c r="G593" s="14">
        <v>0.29444444444444445</v>
      </c>
      <c r="H593" s="14">
        <v>0.62638888888888888</v>
      </c>
      <c r="I593" s="10" t="s">
        <v>16</v>
      </c>
      <c r="J593" s="10" t="s">
        <v>16</v>
      </c>
      <c r="K593" s="10" t="s">
        <v>16</v>
      </c>
      <c r="L593" s="16"/>
      <c r="N593" t="str">
        <f t="shared" si="14"/>
        <v>07:30:00</v>
      </c>
      <c r="O593" t="str">
        <f t="shared" si="14"/>
        <v>14:30:00</v>
      </c>
      <c r="P593" t="str">
        <f t="shared" si="14"/>
        <v>07:04:00</v>
      </c>
      <c r="Q593" t="str">
        <f t="shared" si="14"/>
        <v>15:02:00</v>
      </c>
    </row>
    <row r="594" spans="1:17" s="18" customFormat="1" x14ac:dyDescent="0.35">
      <c r="A594" s="6">
        <v>593</v>
      </c>
      <c r="B594" s="7">
        <v>43224</v>
      </c>
      <c r="C594" s="8" t="s">
        <v>64</v>
      </c>
      <c r="D594" s="9" t="s">
        <v>65</v>
      </c>
      <c r="E594" s="10" t="s">
        <v>14</v>
      </c>
      <c r="F594" s="10" t="s">
        <v>17</v>
      </c>
      <c r="G594" s="14">
        <v>0.2951388888888889</v>
      </c>
      <c r="H594" s="14">
        <v>0.64861111111111114</v>
      </c>
      <c r="I594" s="10" t="s">
        <v>16</v>
      </c>
      <c r="J594" s="10" t="s">
        <v>16</v>
      </c>
      <c r="K594" s="10" t="s">
        <v>16</v>
      </c>
      <c r="L594" s="16"/>
      <c r="N594" t="str">
        <f t="shared" si="14"/>
        <v>07:30:00</v>
      </c>
      <c r="O594" t="str">
        <f t="shared" si="14"/>
        <v>11:30:00</v>
      </c>
      <c r="P594" t="str">
        <f t="shared" si="14"/>
        <v>07:05:00</v>
      </c>
      <c r="Q594" t="str">
        <f t="shared" si="14"/>
        <v>15:34:00</v>
      </c>
    </row>
    <row r="595" spans="1:17" s="18" customFormat="1" x14ac:dyDescent="0.35">
      <c r="A595" s="6">
        <v>594</v>
      </c>
      <c r="B595" s="7">
        <v>43225</v>
      </c>
      <c r="C595" s="8" t="s">
        <v>64</v>
      </c>
      <c r="D595" s="9" t="s">
        <v>65</v>
      </c>
      <c r="E595" s="10" t="s">
        <v>14</v>
      </c>
      <c r="F595" s="10" t="s">
        <v>18</v>
      </c>
      <c r="G595" s="14">
        <v>0.31041666666666667</v>
      </c>
      <c r="H595" s="14">
        <v>0.67708333333333337</v>
      </c>
      <c r="I595" s="10" t="s">
        <v>16</v>
      </c>
      <c r="J595" s="10" t="s">
        <v>16</v>
      </c>
      <c r="K595" s="10" t="s">
        <v>16</v>
      </c>
      <c r="L595" s="16"/>
      <c r="N595" t="str">
        <f t="shared" si="14"/>
        <v>07:30:00</v>
      </c>
      <c r="O595" t="str">
        <f t="shared" si="14"/>
        <v>13:00:00</v>
      </c>
      <c r="P595" t="str">
        <f t="shared" si="14"/>
        <v>07:27:00</v>
      </c>
      <c r="Q595" t="str">
        <f t="shared" si="14"/>
        <v>16:15:00</v>
      </c>
    </row>
    <row r="596" spans="1:17" s="18" customFormat="1" x14ac:dyDescent="0.35">
      <c r="A596" s="6">
        <v>595</v>
      </c>
      <c r="B596" s="7">
        <v>43226</v>
      </c>
      <c r="C596" s="8" t="s">
        <v>64</v>
      </c>
      <c r="D596" s="9" t="s">
        <v>65</v>
      </c>
      <c r="E596" s="10"/>
      <c r="F596" s="10"/>
      <c r="G596" s="11"/>
      <c r="H596" s="11"/>
      <c r="I596" s="10"/>
      <c r="J596" s="10"/>
      <c r="K596" s="10"/>
      <c r="L596" s="16"/>
      <c r="N596" t="str">
        <f t="shared" si="14"/>
        <v>00:00:00</v>
      </c>
      <c r="O596" t="str">
        <f t="shared" si="14"/>
        <v>00:00:00</v>
      </c>
      <c r="P596" t="str">
        <f t="shared" si="14"/>
        <v>00:00:00</v>
      </c>
      <c r="Q596" t="str">
        <f t="shared" si="14"/>
        <v>00:00:00</v>
      </c>
    </row>
    <row r="597" spans="1:17" s="18" customFormat="1" x14ac:dyDescent="0.35">
      <c r="A597" s="6">
        <v>596</v>
      </c>
      <c r="B597" s="7">
        <v>43227</v>
      </c>
      <c r="C597" s="8" t="s">
        <v>64</v>
      </c>
      <c r="D597" s="9" t="s">
        <v>65</v>
      </c>
      <c r="E597" s="10" t="s">
        <v>14</v>
      </c>
      <c r="F597" s="10" t="s">
        <v>15</v>
      </c>
      <c r="G597" s="14">
        <v>0.28819444444444448</v>
      </c>
      <c r="H597" s="14">
        <v>0.63680555555555551</v>
      </c>
      <c r="I597" s="10" t="s">
        <v>16</v>
      </c>
      <c r="J597" s="10" t="s">
        <v>16</v>
      </c>
      <c r="K597" s="10" t="s">
        <v>16</v>
      </c>
      <c r="L597" s="16"/>
      <c r="N597" t="str">
        <f t="shared" si="14"/>
        <v>07:30:00</v>
      </c>
      <c r="O597" t="str">
        <f t="shared" si="14"/>
        <v>14:30:00</v>
      </c>
      <c r="P597" t="str">
        <f t="shared" si="14"/>
        <v>06:55:00</v>
      </c>
      <c r="Q597" t="str">
        <f t="shared" si="14"/>
        <v>15:17:00</v>
      </c>
    </row>
    <row r="598" spans="1:17" s="18" customFormat="1" x14ac:dyDescent="0.35">
      <c r="A598" s="6">
        <v>597</v>
      </c>
      <c r="B598" s="7">
        <v>43228</v>
      </c>
      <c r="C598" s="8" t="s">
        <v>64</v>
      </c>
      <c r="D598" s="9" t="s">
        <v>65</v>
      </c>
      <c r="E598" s="10" t="s">
        <v>14</v>
      </c>
      <c r="F598" s="10" t="s">
        <v>15</v>
      </c>
      <c r="G598" s="14">
        <v>0.29930555555555555</v>
      </c>
      <c r="H598" s="14">
        <v>0.72916666666666663</v>
      </c>
      <c r="I598" s="10" t="s">
        <v>19</v>
      </c>
      <c r="J598" s="10" t="s">
        <v>16</v>
      </c>
      <c r="K598" s="10" t="s">
        <v>16</v>
      </c>
      <c r="L598" s="16"/>
      <c r="N598" t="str">
        <f t="shared" si="14"/>
        <v>07:30:00</v>
      </c>
      <c r="O598" t="str">
        <f t="shared" si="14"/>
        <v>14:30:00</v>
      </c>
      <c r="P598" t="str">
        <f t="shared" si="14"/>
        <v>07:11:00</v>
      </c>
      <c r="Q598" t="str">
        <f t="shared" si="14"/>
        <v>17:30:00</v>
      </c>
    </row>
    <row r="599" spans="1:17" s="18" customFormat="1" x14ac:dyDescent="0.35">
      <c r="A599" s="6">
        <v>598</v>
      </c>
      <c r="B599" s="7">
        <v>43229</v>
      </c>
      <c r="C599" s="8" t="s">
        <v>64</v>
      </c>
      <c r="D599" s="9" t="s">
        <v>65</v>
      </c>
      <c r="E599" s="10" t="s">
        <v>14</v>
      </c>
      <c r="F599" s="10" t="s">
        <v>15</v>
      </c>
      <c r="G599" s="14">
        <v>0.3034722222222222</v>
      </c>
      <c r="H599" s="14">
        <v>0.78194444444444444</v>
      </c>
      <c r="I599" s="10" t="s">
        <v>16</v>
      </c>
      <c r="J599" s="10" t="s">
        <v>16</v>
      </c>
      <c r="K599" s="10" t="s">
        <v>16</v>
      </c>
      <c r="L599" s="16"/>
      <c r="N599" t="str">
        <f t="shared" si="14"/>
        <v>07:30:00</v>
      </c>
      <c r="O599" t="str">
        <f t="shared" si="14"/>
        <v>14:30:00</v>
      </c>
      <c r="P599" t="str">
        <f t="shared" si="14"/>
        <v>07:17:00</v>
      </c>
      <c r="Q599" t="str">
        <f t="shared" si="14"/>
        <v>18:46:00</v>
      </c>
    </row>
    <row r="600" spans="1:17" s="18" customFormat="1" x14ac:dyDescent="0.35">
      <c r="A600" s="6">
        <v>599</v>
      </c>
      <c r="B600" s="7">
        <v>43230</v>
      </c>
      <c r="C600" s="8" t="s">
        <v>64</v>
      </c>
      <c r="D600" s="9" t="s">
        <v>65</v>
      </c>
      <c r="E600" s="10"/>
      <c r="F600" s="10"/>
      <c r="G600" s="11"/>
      <c r="H600" s="11"/>
      <c r="I600" s="10"/>
      <c r="J600" s="10"/>
      <c r="K600" s="10"/>
      <c r="L600" s="16"/>
      <c r="N600" t="str">
        <f t="shared" si="14"/>
        <v>00:00:00</v>
      </c>
      <c r="O600" t="str">
        <f t="shared" si="14"/>
        <v>00:00:00</v>
      </c>
      <c r="P600" t="str">
        <f t="shared" si="14"/>
        <v>00:00:00</v>
      </c>
      <c r="Q600" t="str">
        <f t="shared" si="14"/>
        <v>00:00:00</v>
      </c>
    </row>
    <row r="601" spans="1:17" s="18" customFormat="1" x14ac:dyDescent="0.35">
      <c r="A601" s="6">
        <v>600</v>
      </c>
      <c r="B601" s="7">
        <v>43231</v>
      </c>
      <c r="C601" s="8" t="s">
        <v>64</v>
      </c>
      <c r="D601" s="9" t="s">
        <v>65</v>
      </c>
      <c r="E601" s="10" t="s">
        <v>50</v>
      </c>
      <c r="F601" s="10" t="s">
        <v>14</v>
      </c>
      <c r="G601" s="14">
        <v>0.86805555555555547</v>
      </c>
      <c r="H601" s="14">
        <v>0.31597222222222221</v>
      </c>
      <c r="I601" s="10" t="s">
        <v>16</v>
      </c>
      <c r="J601" s="10" t="s">
        <v>16</v>
      </c>
      <c r="K601" s="10" t="s">
        <v>16</v>
      </c>
      <c r="L601" s="16"/>
      <c r="N601" t="str">
        <f t="shared" si="14"/>
        <v>21:00:00</v>
      </c>
      <c r="O601" t="str">
        <f t="shared" si="14"/>
        <v>07:30:00</v>
      </c>
      <c r="P601" t="str">
        <f t="shared" si="14"/>
        <v>20:50:00</v>
      </c>
      <c r="Q601" t="str">
        <f t="shared" si="14"/>
        <v>07:35:00</v>
      </c>
    </row>
    <row r="602" spans="1:17" s="18" customFormat="1" x14ac:dyDescent="0.35">
      <c r="A602" s="6">
        <v>601</v>
      </c>
      <c r="B602" s="7">
        <v>43232</v>
      </c>
      <c r="C602" s="8" t="s">
        <v>64</v>
      </c>
      <c r="D602" s="9" t="s">
        <v>65</v>
      </c>
      <c r="E602" s="10"/>
      <c r="F602" s="10"/>
      <c r="G602" s="11"/>
      <c r="H602" s="11"/>
      <c r="I602" s="10"/>
      <c r="J602" s="10"/>
      <c r="K602" s="10"/>
      <c r="L602" s="16"/>
      <c r="N602" t="str">
        <f t="shared" si="14"/>
        <v>00:00:00</v>
      </c>
      <c r="O602" t="str">
        <f t="shared" si="14"/>
        <v>00:00:00</v>
      </c>
      <c r="P602" t="str">
        <f t="shared" si="14"/>
        <v>00:00:00</v>
      </c>
      <c r="Q602" t="str">
        <f t="shared" si="14"/>
        <v>00:00:00</v>
      </c>
    </row>
    <row r="603" spans="1:17" s="18" customFormat="1" x14ac:dyDescent="0.35">
      <c r="A603" s="6">
        <v>602</v>
      </c>
      <c r="B603" s="7">
        <v>43233</v>
      </c>
      <c r="C603" s="8" t="s">
        <v>64</v>
      </c>
      <c r="D603" s="9" t="s">
        <v>65</v>
      </c>
      <c r="E603" s="10"/>
      <c r="F603" s="10"/>
      <c r="G603" s="11"/>
      <c r="H603" s="11"/>
      <c r="I603" s="10"/>
      <c r="J603" s="10"/>
      <c r="K603" s="10"/>
      <c r="L603" s="16"/>
      <c r="N603" t="str">
        <f t="shared" si="14"/>
        <v>00:00:00</v>
      </c>
      <c r="O603" t="str">
        <f t="shared" si="14"/>
        <v>00:00:00</v>
      </c>
      <c r="P603" t="str">
        <f t="shared" si="14"/>
        <v>00:00:00</v>
      </c>
      <c r="Q603" t="str">
        <f t="shared" si="14"/>
        <v>00:00:00</v>
      </c>
    </row>
    <row r="604" spans="1:17" s="18" customFormat="1" x14ac:dyDescent="0.35">
      <c r="A604" s="6">
        <v>603</v>
      </c>
      <c r="B604" s="7">
        <v>43234</v>
      </c>
      <c r="C604" s="8" t="s">
        <v>64</v>
      </c>
      <c r="D604" s="9" t="s">
        <v>65</v>
      </c>
      <c r="E604" s="10" t="s">
        <v>14</v>
      </c>
      <c r="F604" s="10" t="s">
        <v>15</v>
      </c>
      <c r="G604" s="14">
        <v>0.30138888888888887</v>
      </c>
      <c r="H604" s="14">
        <v>0.65833333333333333</v>
      </c>
      <c r="I604" s="10" t="s">
        <v>16</v>
      </c>
      <c r="J604" s="10" t="s">
        <v>16</v>
      </c>
      <c r="K604" s="10" t="s">
        <v>16</v>
      </c>
      <c r="L604" s="16"/>
      <c r="N604" t="str">
        <f t="shared" si="14"/>
        <v>07:30:00</v>
      </c>
      <c r="O604" t="str">
        <f t="shared" si="14"/>
        <v>14:30:00</v>
      </c>
      <c r="P604" t="str">
        <f t="shared" si="14"/>
        <v>07:14:00</v>
      </c>
      <c r="Q604" t="str">
        <f t="shared" si="14"/>
        <v>15:48:00</v>
      </c>
    </row>
    <row r="605" spans="1:17" s="18" customFormat="1" x14ac:dyDescent="0.35">
      <c r="A605" s="6">
        <v>604</v>
      </c>
      <c r="B605" s="7">
        <v>43235</v>
      </c>
      <c r="C605" s="8" t="s">
        <v>64</v>
      </c>
      <c r="D605" s="9" t="s">
        <v>65</v>
      </c>
      <c r="E605" s="10" t="s">
        <v>50</v>
      </c>
      <c r="F605" s="10" t="s">
        <v>14</v>
      </c>
      <c r="G605" s="14">
        <v>0.85833333333333339</v>
      </c>
      <c r="H605" s="14">
        <v>0.31388888888888888</v>
      </c>
      <c r="I605" s="10" t="s">
        <v>16</v>
      </c>
      <c r="J605" s="10" t="s">
        <v>16</v>
      </c>
      <c r="K605" s="10" t="s">
        <v>16</v>
      </c>
      <c r="L605" s="16"/>
      <c r="N605" t="str">
        <f t="shared" si="14"/>
        <v>21:00:00</v>
      </c>
      <c r="O605" t="str">
        <f t="shared" si="14"/>
        <v>07:30:00</v>
      </c>
      <c r="P605" t="str">
        <f t="shared" si="14"/>
        <v>20:36:00</v>
      </c>
      <c r="Q605" t="str">
        <f t="shared" si="14"/>
        <v>07:32:00</v>
      </c>
    </row>
    <row r="606" spans="1:17" s="18" customFormat="1" x14ac:dyDescent="0.35">
      <c r="A606" s="6">
        <v>605</v>
      </c>
      <c r="B606" s="7">
        <v>43236</v>
      </c>
      <c r="C606" s="8" t="s">
        <v>64</v>
      </c>
      <c r="D606" s="9" t="s">
        <v>65</v>
      </c>
      <c r="E606" s="10"/>
      <c r="F606" s="10"/>
      <c r="G606" s="11"/>
      <c r="H606" s="11"/>
      <c r="I606" s="10"/>
      <c r="J606" s="10"/>
      <c r="K606" s="10"/>
      <c r="L606" s="16"/>
      <c r="N606" t="str">
        <f t="shared" si="14"/>
        <v>00:00:00</v>
      </c>
      <c r="O606" t="str">
        <f t="shared" si="14"/>
        <v>00:00:00</v>
      </c>
      <c r="P606" t="str">
        <f t="shared" si="14"/>
        <v>00:00:00</v>
      </c>
      <c r="Q606" t="str">
        <f t="shared" si="14"/>
        <v>00:00:00</v>
      </c>
    </row>
    <row r="607" spans="1:17" s="18" customFormat="1" x14ac:dyDescent="0.35">
      <c r="A607" s="6">
        <v>606</v>
      </c>
      <c r="B607" s="7">
        <v>43237</v>
      </c>
      <c r="C607" s="8" t="s">
        <v>64</v>
      </c>
      <c r="D607" s="9" t="s">
        <v>65</v>
      </c>
      <c r="E607" s="10" t="s">
        <v>20</v>
      </c>
      <c r="F607" s="10" t="s">
        <v>21</v>
      </c>
      <c r="G607" s="14">
        <v>0.3</v>
      </c>
      <c r="H607" s="14">
        <v>0.60555555555555551</v>
      </c>
      <c r="I607" s="10" t="s">
        <v>16</v>
      </c>
      <c r="J607" s="10" t="s">
        <v>16</v>
      </c>
      <c r="K607" s="10" t="s">
        <v>16</v>
      </c>
      <c r="L607" s="16"/>
      <c r="N607" t="str">
        <f t="shared" si="14"/>
        <v>08:00:00</v>
      </c>
      <c r="O607" t="str">
        <f t="shared" si="14"/>
        <v>14:00:00</v>
      </c>
      <c r="P607" t="str">
        <f t="shared" si="14"/>
        <v>07:12:00</v>
      </c>
      <c r="Q607" t="str">
        <f t="shared" si="14"/>
        <v>14:32:00</v>
      </c>
    </row>
    <row r="608" spans="1:17" s="18" customFormat="1" x14ac:dyDescent="0.35">
      <c r="A608" s="6">
        <v>607</v>
      </c>
      <c r="B608" s="7">
        <v>43238</v>
      </c>
      <c r="C608" s="8" t="s">
        <v>64</v>
      </c>
      <c r="D608" s="9" t="s">
        <v>65</v>
      </c>
      <c r="E608" s="10" t="s">
        <v>20</v>
      </c>
      <c r="F608" s="10" t="s">
        <v>22</v>
      </c>
      <c r="G608" s="14">
        <v>0.30763888888888891</v>
      </c>
      <c r="H608" s="14">
        <v>0.68819444444444444</v>
      </c>
      <c r="I608" s="10" t="s">
        <v>19</v>
      </c>
      <c r="J608" s="10" t="s">
        <v>16</v>
      </c>
      <c r="K608" s="10" t="s">
        <v>16</v>
      </c>
      <c r="L608" s="16"/>
      <c r="N608" t="str">
        <f t="shared" si="14"/>
        <v>08:00:00</v>
      </c>
      <c r="O608" t="str">
        <f t="shared" si="14"/>
        <v>11:00:00</v>
      </c>
      <c r="P608" t="str">
        <f t="shared" si="14"/>
        <v>07:23:00</v>
      </c>
      <c r="Q608" t="str">
        <f t="shared" si="14"/>
        <v>16:31:00</v>
      </c>
    </row>
    <row r="609" spans="1:17" s="18" customFormat="1" x14ac:dyDescent="0.35">
      <c r="A609" s="6">
        <v>608</v>
      </c>
      <c r="B609" s="7">
        <v>43239</v>
      </c>
      <c r="C609" s="8" t="s">
        <v>64</v>
      </c>
      <c r="D609" s="9" t="s">
        <v>65</v>
      </c>
      <c r="E609" s="10"/>
      <c r="F609" s="10"/>
      <c r="G609" s="11"/>
      <c r="H609" s="11"/>
      <c r="I609" s="10"/>
      <c r="J609" s="10"/>
      <c r="K609" s="10"/>
      <c r="L609" s="16"/>
      <c r="N609" t="str">
        <f t="shared" si="14"/>
        <v>00:00:00</v>
      </c>
      <c r="O609" t="str">
        <f t="shared" si="14"/>
        <v>00:00:00</v>
      </c>
      <c r="P609" t="str">
        <f t="shared" si="14"/>
        <v>00:00:00</v>
      </c>
      <c r="Q609" t="str">
        <f t="shared" si="14"/>
        <v>00:00:00</v>
      </c>
    </row>
    <row r="610" spans="1:17" s="18" customFormat="1" x14ac:dyDescent="0.35">
      <c r="A610" s="6">
        <v>609</v>
      </c>
      <c r="B610" s="7">
        <v>43240</v>
      </c>
      <c r="C610" s="8" t="s">
        <v>64</v>
      </c>
      <c r="D610" s="9" t="s">
        <v>65</v>
      </c>
      <c r="E610" s="10" t="s">
        <v>20</v>
      </c>
      <c r="F610" s="10" t="s">
        <v>21</v>
      </c>
      <c r="G610" s="15">
        <v>0.32916666666666666</v>
      </c>
      <c r="H610" s="14">
        <v>0.60486111111111118</v>
      </c>
      <c r="I610" s="10" t="s">
        <v>16</v>
      </c>
      <c r="J610" s="10" t="s">
        <v>16</v>
      </c>
      <c r="K610" s="10" t="s">
        <v>16</v>
      </c>
      <c r="L610" s="16"/>
      <c r="N610" t="str">
        <f t="shared" si="14"/>
        <v>08:00:00</v>
      </c>
      <c r="O610" t="str">
        <f t="shared" si="14"/>
        <v>14:00:00</v>
      </c>
      <c r="P610" t="str">
        <f t="shared" si="14"/>
        <v>07:54:00</v>
      </c>
      <c r="Q610" t="str">
        <f t="shared" si="14"/>
        <v>14:31:00</v>
      </c>
    </row>
    <row r="611" spans="1:17" s="18" customFormat="1" x14ac:dyDescent="0.35">
      <c r="A611" s="6">
        <v>610</v>
      </c>
      <c r="B611" s="7">
        <v>43241</v>
      </c>
      <c r="C611" s="8" t="s">
        <v>64</v>
      </c>
      <c r="D611" s="9" t="s">
        <v>65</v>
      </c>
      <c r="E611" s="10" t="s">
        <v>20</v>
      </c>
      <c r="F611" s="10" t="s">
        <v>21</v>
      </c>
      <c r="G611" s="15">
        <v>0.32777777777777778</v>
      </c>
      <c r="H611" s="14">
        <v>0.60625000000000007</v>
      </c>
      <c r="I611" s="10" t="s">
        <v>16</v>
      </c>
      <c r="J611" s="10" t="s">
        <v>16</v>
      </c>
      <c r="K611" s="10" t="s">
        <v>16</v>
      </c>
      <c r="L611" s="16"/>
      <c r="N611" t="str">
        <f t="shared" si="14"/>
        <v>08:00:00</v>
      </c>
      <c r="O611" t="str">
        <f t="shared" si="14"/>
        <v>14:00:00</v>
      </c>
      <c r="P611" t="str">
        <f t="shared" si="14"/>
        <v>07:52:00</v>
      </c>
      <c r="Q611" t="str">
        <f t="shared" si="14"/>
        <v>14:33:00</v>
      </c>
    </row>
    <row r="612" spans="1:17" s="18" customFormat="1" x14ac:dyDescent="0.35">
      <c r="A612" s="6">
        <v>611</v>
      </c>
      <c r="B612" s="7">
        <v>43242</v>
      </c>
      <c r="C612" s="8" t="s">
        <v>64</v>
      </c>
      <c r="D612" s="9" t="s">
        <v>65</v>
      </c>
      <c r="E612" s="10"/>
      <c r="F612" s="10"/>
      <c r="G612" s="11"/>
      <c r="H612" s="11"/>
      <c r="I612" s="10"/>
      <c r="J612" s="10"/>
      <c r="K612" s="10"/>
      <c r="L612" s="16"/>
      <c r="N612" t="str">
        <f t="shared" si="14"/>
        <v>00:00:00</v>
      </c>
      <c r="O612" t="str">
        <f t="shared" si="14"/>
        <v>00:00:00</v>
      </c>
      <c r="P612" t="str">
        <f t="shared" si="14"/>
        <v>00:00:00</v>
      </c>
      <c r="Q612" t="str">
        <f t="shared" si="14"/>
        <v>00:00:00</v>
      </c>
    </row>
    <row r="613" spans="1:17" s="18" customFormat="1" x14ac:dyDescent="0.35">
      <c r="A613" s="6">
        <v>612</v>
      </c>
      <c r="B613" s="7">
        <v>43243</v>
      </c>
      <c r="C613" s="8" t="s">
        <v>64</v>
      </c>
      <c r="D613" s="9" t="s">
        <v>65</v>
      </c>
      <c r="E613" s="10" t="s">
        <v>20</v>
      </c>
      <c r="F613" s="10" t="s">
        <v>21</v>
      </c>
      <c r="G613" s="15">
        <v>0.33124999999999999</v>
      </c>
      <c r="H613" s="14">
        <v>0.68958333333333333</v>
      </c>
      <c r="I613" s="10" t="s">
        <v>19</v>
      </c>
      <c r="J613" s="10" t="s">
        <v>16</v>
      </c>
      <c r="K613" s="10" t="s">
        <v>16</v>
      </c>
      <c r="L613" s="16"/>
      <c r="N613" t="str">
        <f t="shared" si="14"/>
        <v>08:00:00</v>
      </c>
      <c r="O613" t="str">
        <f t="shared" si="14"/>
        <v>14:00:00</v>
      </c>
      <c r="P613" t="str">
        <f t="shared" si="14"/>
        <v>07:57:00</v>
      </c>
      <c r="Q613" t="str">
        <f t="shared" si="14"/>
        <v>16:33:00</v>
      </c>
    </row>
    <row r="614" spans="1:17" s="18" customFormat="1" x14ac:dyDescent="0.35">
      <c r="A614" s="6">
        <v>613</v>
      </c>
      <c r="B614" s="7">
        <v>43244</v>
      </c>
      <c r="C614" s="8" t="s">
        <v>64</v>
      </c>
      <c r="D614" s="9" t="s">
        <v>65</v>
      </c>
      <c r="E614" s="10" t="s">
        <v>20</v>
      </c>
      <c r="F614" s="10" t="s">
        <v>21</v>
      </c>
      <c r="G614" s="15">
        <v>0.31527777777777777</v>
      </c>
      <c r="H614" s="14">
        <v>0.68819444444444444</v>
      </c>
      <c r="I614" s="10" t="s">
        <v>19</v>
      </c>
      <c r="J614" s="10" t="s">
        <v>16</v>
      </c>
      <c r="K614" s="10" t="s">
        <v>16</v>
      </c>
      <c r="L614" s="16"/>
      <c r="N614" t="str">
        <f t="shared" si="14"/>
        <v>08:00:00</v>
      </c>
      <c r="O614" t="str">
        <f t="shared" si="14"/>
        <v>14:00:00</v>
      </c>
      <c r="P614" t="str">
        <f t="shared" si="14"/>
        <v>07:34:00</v>
      </c>
      <c r="Q614" t="str">
        <f t="shared" si="14"/>
        <v>16:31:00</v>
      </c>
    </row>
    <row r="615" spans="1:17" s="18" customFormat="1" x14ac:dyDescent="0.35">
      <c r="A615" s="6">
        <v>614</v>
      </c>
      <c r="B615" s="7">
        <v>43245</v>
      </c>
      <c r="C615" s="8" t="s">
        <v>64</v>
      </c>
      <c r="D615" s="9" t="s">
        <v>65</v>
      </c>
      <c r="E615" s="10" t="s">
        <v>20</v>
      </c>
      <c r="F615" s="10" t="s">
        <v>22</v>
      </c>
      <c r="G615" s="14">
        <v>0.31111111111111112</v>
      </c>
      <c r="H615" s="15">
        <v>0.31180555555555556</v>
      </c>
      <c r="I615" s="10" t="s">
        <v>16</v>
      </c>
      <c r="J615" s="10" t="s">
        <v>16</v>
      </c>
      <c r="K615" s="10" t="s">
        <v>16</v>
      </c>
      <c r="L615" s="16" t="s">
        <v>24</v>
      </c>
      <c r="N615" t="str">
        <f t="shared" si="14"/>
        <v>08:00:00</v>
      </c>
      <c r="O615" t="str">
        <f t="shared" si="14"/>
        <v>11:00:00</v>
      </c>
      <c r="P615" t="str">
        <f t="shared" si="14"/>
        <v>07:28:00</v>
      </c>
      <c r="Q615" t="str">
        <f t="shared" si="14"/>
        <v>07:29:00</v>
      </c>
    </row>
    <row r="616" spans="1:17" s="18" customFormat="1" x14ac:dyDescent="0.35">
      <c r="A616" s="6">
        <v>615</v>
      </c>
      <c r="B616" s="7">
        <v>43246</v>
      </c>
      <c r="C616" s="8" t="s">
        <v>64</v>
      </c>
      <c r="D616" s="9" t="s">
        <v>65</v>
      </c>
      <c r="E616" s="10" t="s">
        <v>20</v>
      </c>
      <c r="F616" s="10" t="s">
        <v>23</v>
      </c>
      <c r="G616" s="15">
        <v>0.32847222222222222</v>
      </c>
      <c r="H616" s="11"/>
      <c r="I616" s="10" t="s">
        <v>16</v>
      </c>
      <c r="J616" s="10" t="s">
        <v>16</v>
      </c>
      <c r="K616" s="10" t="s">
        <v>16</v>
      </c>
      <c r="L616" s="16" t="s">
        <v>24</v>
      </c>
      <c r="N616" t="str">
        <f t="shared" si="14"/>
        <v>08:00:00</v>
      </c>
      <c r="O616" t="str">
        <f t="shared" si="14"/>
        <v>12:00:00</v>
      </c>
      <c r="P616" t="str">
        <f t="shared" si="14"/>
        <v>07:53:00</v>
      </c>
      <c r="Q616" t="str">
        <f t="shared" si="14"/>
        <v>00:00:00</v>
      </c>
    </row>
    <row r="617" spans="1:17" s="18" customFormat="1" x14ac:dyDescent="0.35">
      <c r="A617" s="6">
        <v>616</v>
      </c>
      <c r="B617" s="7">
        <v>43247</v>
      </c>
      <c r="C617" s="8" t="s">
        <v>64</v>
      </c>
      <c r="D617" s="9" t="s">
        <v>65</v>
      </c>
      <c r="E617" s="10"/>
      <c r="F617" s="10"/>
      <c r="G617" s="11"/>
      <c r="H617" s="11"/>
      <c r="I617" s="10"/>
      <c r="J617" s="10"/>
      <c r="K617" s="10"/>
      <c r="L617" s="16"/>
      <c r="N617" t="str">
        <f t="shared" si="14"/>
        <v>00:00:00</v>
      </c>
      <c r="O617" t="str">
        <f t="shared" si="14"/>
        <v>00:00:00</v>
      </c>
      <c r="P617" t="str">
        <f t="shared" si="14"/>
        <v>00:00:00</v>
      </c>
      <c r="Q617" t="str">
        <f t="shared" si="14"/>
        <v>00:00:00</v>
      </c>
    </row>
    <row r="618" spans="1:17" s="18" customFormat="1" x14ac:dyDescent="0.35">
      <c r="A618" s="6">
        <v>617</v>
      </c>
      <c r="B618" s="7">
        <v>43248</v>
      </c>
      <c r="C618" s="8" t="s">
        <v>64</v>
      </c>
      <c r="D618" s="9" t="s">
        <v>65</v>
      </c>
      <c r="E618" s="10" t="s">
        <v>20</v>
      </c>
      <c r="F618" s="10" t="s">
        <v>21</v>
      </c>
      <c r="G618" s="15">
        <v>0.32361111111111113</v>
      </c>
      <c r="H618" s="14">
        <v>0.6875</v>
      </c>
      <c r="I618" s="10" t="s">
        <v>19</v>
      </c>
      <c r="J618" s="10" t="s">
        <v>16</v>
      </c>
      <c r="K618" s="10" t="s">
        <v>16</v>
      </c>
      <c r="L618" s="16"/>
      <c r="N618" t="str">
        <f t="shared" si="14"/>
        <v>08:00:00</v>
      </c>
      <c r="O618" t="str">
        <f t="shared" si="14"/>
        <v>14:00:00</v>
      </c>
      <c r="P618" t="str">
        <f t="shared" si="14"/>
        <v>07:46:00</v>
      </c>
      <c r="Q618" t="str">
        <f t="shared" si="14"/>
        <v>16:30:00</v>
      </c>
    </row>
    <row r="619" spans="1:17" s="18" customFormat="1" x14ac:dyDescent="0.35">
      <c r="A619" s="6">
        <v>618</v>
      </c>
      <c r="B619" s="7">
        <v>43249</v>
      </c>
      <c r="C619" s="8" t="s">
        <v>64</v>
      </c>
      <c r="D619" s="9" t="s">
        <v>65</v>
      </c>
      <c r="E619" s="10"/>
      <c r="F619" s="10"/>
      <c r="G619" s="11"/>
      <c r="H619" s="11"/>
      <c r="I619" s="10"/>
      <c r="J619" s="10"/>
      <c r="K619" s="10"/>
      <c r="L619" s="16"/>
      <c r="N619" t="str">
        <f t="shared" si="14"/>
        <v>00:00:00</v>
      </c>
      <c r="O619" t="str">
        <f t="shared" si="14"/>
        <v>00:00:00</v>
      </c>
      <c r="P619" t="str">
        <f t="shared" si="14"/>
        <v>00:00:00</v>
      </c>
      <c r="Q619" t="str">
        <f t="shared" si="14"/>
        <v>00:00:00</v>
      </c>
    </row>
    <row r="620" spans="1:17" s="18" customFormat="1" x14ac:dyDescent="0.35">
      <c r="A620" s="6">
        <v>619</v>
      </c>
      <c r="B620" s="7">
        <v>43250</v>
      </c>
      <c r="C620" s="8" t="s">
        <v>64</v>
      </c>
      <c r="D620" s="9" t="s">
        <v>65</v>
      </c>
      <c r="E620" s="10" t="s">
        <v>20</v>
      </c>
      <c r="F620" s="10" t="s">
        <v>21</v>
      </c>
      <c r="G620" s="15">
        <v>0.31527777777777777</v>
      </c>
      <c r="H620" s="14">
        <v>0.60486111111111118</v>
      </c>
      <c r="I620" s="10" t="s">
        <v>16</v>
      </c>
      <c r="J620" s="10" t="s">
        <v>16</v>
      </c>
      <c r="K620" s="10" t="s">
        <v>16</v>
      </c>
      <c r="L620" s="16"/>
      <c r="N620" t="str">
        <f t="shared" si="14"/>
        <v>08:00:00</v>
      </c>
      <c r="O620" t="str">
        <f t="shared" si="14"/>
        <v>14:00:00</v>
      </c>
      <c r="P620" t="str">
        <f t="shared" si="14"/>
        <v>07:34:00</v>
      </c>
      <c r="Q620" t="str">
        <f t="shared" si="14"/>
        <v>14:31:00</v>
      </c>
    </row>
    <row r="621" spans="1:17" s="18" customFormat="1" x14ac:dyDescent="0.35">
      <c r="A621" s="6">
        <v>620</v>
      </c>
      <c r="B621" s="7">
        <v>43251</v>
      </c>
      <c r="C621" s="8" t="s">
        <v>64</v>
      </c>
      <c r="D621" s="9" t="s">
        <v>65</v>
      </c>
      <c r="E621" s="10"/>
      <c r="F621" s="10"/>
      <c r="G621" s="11"/>
      <c r="H621" s="11"/>
      <c r="I621" s="10"/>
      <c r="J621" s="10"/>
      <c r="K621" s="10"/>
      <c r="L621" s="16"/>
      <c r="N621" t="str">
        <f t="shared" si="14"/>
        <v>00:00:00</v>
      </c>
      <c r="O621" t="str">
        <f t="shared" si="14"/>
        <v>00:00:00</v>
      </c>
      <c r="P621" t="str">
        <f t="shared" si="14"/>
        <v>00:00:00</v>
      </c>
      <c r="Q621" t="str">
        <f t="shared" si="14"/>
        <v>00:00:00</v>
      </c>
    </row>
    <row r="622" spans="1:17" s="18" customFormat="1" x14ac:dyDescent="0.35">
      <c r="A622" s="20"/>
      <c r="B622" s="21"/>
      <c r="D622" s="22"/>
      <c r="E622" s="23"/>
      <c r="F622" s="22"/>
      <c r="G622" s="24"/>
      <c r="H622" s="24"/>
      <c r="I622" s="25"/>
      <c r="J622" s="25"/>
      <c r="K622" s="25"/>
    </row>
    <row r="623" spans="1:17" s="18" customFormat="1" x14ac:dyDescent="0.35">
      <c r="A623" s="20"/>
      <c r="B623" s="21"/>
      <c r="D623" s="22"/>
      <c r="E623" s="23"/>
      <c r="F623" s="22"/>
      <c r="G623" s="24"/>
      <c r="H623" s="24"/>
      <c r="I623" s="25"/>
      <c r="J623" s="25"/>
      <c r="K623" s="25"/>
    </row>
    <row r="624" spans="1:17" s="18" customFormat="1" x14ac:dyDescent="0.35">
      <c r="A624" s="20"/>
      <c r="B624" s="21"/>
      <c r="D624" s="22"/>
      <c r="E624" s="23"/>
      <c r="F624" s="22"/>
      <c r="G624" s="23"/>
      <c r="H624" s="23"/>
      <c r="I624" s="25"/>
      <c r="J624" s="25"/>
      <c r="K624" s="25"/>
    </row>
    <row r="625" spans="1:11" s="18" customFormat="1" x14ac:dyDescent="0.35">
      <c r="A625" s="20"/>
      <c r="B625" s="21"/>
      <c r="D625" s="22"/>
      <c r="E625" s="23"/>
      <c r="F625" s="22"/>
      <c r="G625" s="26"/>
      <c r="H625" s="26"/>
      <c r="I625" s="25"/>
      <c r="J625" s="25"/>
      <c r="K625" s="25"/>
    </row>
    <row r="626" spans="1:11" s="18" customFormat="1" x14ac:dyDescent="0.35">
      <c r="A626" s="20"/>
      <c r="B626" s="21"/>
      <c r="D626" s="22"/>
      <c r="E626" s="23"/>
      <c r="F626" s="22"/>
      <c r="G626" s="23"/>
      <c r="H626" s="23"/>
      <c r="I626" s="25"/>
      <c r="J626" s="25"/>
      <c r="K626" s="25"/>
    </row>
    <row r="627" spans="1:11" s="18" customFormat="1" x14ac:dyDescent="0.35">
      <c r="A627" s="20"/>
      <c r="B627" s="27"/>
      <c r="E627" s="26"/>
      <c r="F627" s="28"/>
      <c r="G627" s="26"/>
      <c r="H627" s="26"/>
      <c r="I627" s="25"/>
      <c r="J627" s="25"/>
      <c r="K627" s="25"/>
    </row>
    <row r="628" spans="1:11" s="18" customFormat="1" x14ac:dyDescent="0.35">
      <c r="A628" s="20"/>
      <c r="B628" s="27"/>
      <c r="E628" s="26"/>
      <c r="F628" s="26"/>
      <c r="G628" s="26"/>
      <c r="H628" s="26"/>
      <c r="I628" s="25"/>
      <c r="J628" s="25"/>
      <c r="K628" s="25"/>
    </row>
    <row r="629" spans="1:11" s="18" customFormat="1" x14ac:dyDescent="0.35">
      <c r="A629" s="20"/>
      <c r="B629" s="27"/>
      <c r="E629" s="26"/>
      <c r="F629" s="26"/>
      <c r="G629" s="26"/>
      <c r="H629" s="26"/>
      <c r="I629" s="25"/>
      <c r="J629" s="25"/>
      <c r="K629" s="25"/>
    </row>
    <row r="630" spans="1:11" s="18" customFormat="1" x14ac:dyDescent="0.35">
      <c r="A630" s="20"/>
      <c r="B630" s="27"/>
      <c r="E630" s="26"/>
      <c r="F630" s="26"/>
      <c r="G630" s="26"/>
      <c r="H630" s="26"/>
      <c r="I630" s="25"/>
      <c r="J630" s="25"/>
      <c r="K630" s="25"/>
    </row>
    <row r="631" spans="1:11" s="18" customFormat="1" x14ac:dyDescent="0.35">
      <c r="A631" s="20"/>
      <c r="B631" s="27"/>
      <c r="E631" s="22"/>
      <c r="F631" s="26"/>
      <c r="G631" s="29"/>
      <c r="H631" s="26"/>
      <c r="I631" s="25"/>
      <c r="J631" s="25"/>
      <c r="K631" s="25"/>
    </row>
    <row r="632" spans="1:11" s="18" customFormat="1" x14ac:dyDescent="0.35">
      <c r="A632" s="20"/>
      <c r="B632" s="27"/>
      <c r="E632" s="30"/>
      <c r="F632" s="26"/>
      <c r="G632" s="29"/>
      <c r="H632" s="26"/>
      <c r="I632" s="25"/>
      <c r="J632" s="25"/>
      <c r="K632" s="25"/>
    </row>
    <row r="633" spans="1:11" s="18" customFormat="1" x14ac:dyDescent="0.35">
      <c r="A633" s="20"/>
      <c r="B633" s="27"/>
      <c r="E633" s="26"/>
      <c r="F633" s="26"/>
      <c r="G633" s="26"/>
      <c r="H633" s="26"/>
      <c r="I633" s="25"/>
      <c r="J633" s="25"/>
      <c r="K633" s="25"/>
    </row>
    <row r="634" spans="1:11" s="18" customFormat="1" x14ac:dyDescent="0.35">
      <c r="A634" s="20"/>
      <c r="B634" s="27"/>
      <c r="E634" s="22"/>
      <c r="F634" s="26"/>
      <c r="G634" s="29"/>
      <c r="H634" s="26"/>
      <c r="I634" s="25"/>
      <c r="J634" s="25"/>
      <c r="K634" s="25"/>
    </row>
    <row r="635" spans="1:11" s="18" customFormat="1" x14ac:dyDescent="0.35">
      <c r="A635" s="20"/>
      <c r="B635" s="31"/>
      <c r="E635" s="28"/>
      <c r="F635" s="28"/>
      <c r="G635" s="28"/>
      <c r="H635" s="28"/>
      <c r="I635" s="25"/>
      <c r="J635" s="25"/>
      <c r="K635" s="25"/>
    </row>
    <row r="636" spans="1:11" s="18" customFormat="1" x14ac:dyDescent="0.35">
      <c r="A636" s="20"/>
      <c r="B636" s="27"/>
      <c r="E636" s="26"/>
      <c r="F636" s="26"/>
      <c r="G636" s="26"/>
      <c r="H636" s="26"/>
      <c r="I636" s="25"/>
      <c r="J636" s="25"/>
      <c r="K636" s="25"/>
    </row>
    <row r="637" spans="1:11" s="18" customFormat="1" x14ac:dyDescent="0.35">
      <c r="A637" s="20"/>
      <c r="B637" s="27"/>
      <c r="E637" s="26"/>
      <c r="F637" s="26"/>
      <c r="G637" s="26"/>
      <c r="H637" s="26"/>
      <c r="I637" s="25"/>
      <c r="J637" s="25"/>
      <c r="K637" s="25"/>
    </row>
    <row r="638" spans="1:11" s="18" customFormat="1" x14ac:dyDescent="0.35">
      <c r="A638" s="20"/>
      <c r="B638" s="21"/>
      <c r="D638" s="22"/>
      <c r="E638" s="23"/>
      <c r="F638" s="22"/>
      <c r="G638" s="26"/>
      <c r="H638" s="23"/>
      <c r="I638" s="25"/>
      <c r="J638" s="25"/>
      <c r="K638" s="25"/>
    </row>
    <row r="639" spans="1:11" s="18" customFormat="1" x14ac:dyDescent="0.35">
      <c r="A639" s="20"/>
      <c r="B639" s="21"/>
      <c r="D639" s="22"/>
      <c r="E639" s="23"/>
      <c r="F639" s="22"/>
      <c r="G639" s="23"/>
      <c r="H639" s="23"/>
      <c r="I639" s="25"/>
      <c r="J639" s="25"/>
      <c r="K639" s="25"/>
    </row>
    <row r="640" spans="1:11" s="18" customFormat="1" x14ac:dyDescent="0.35">
      <c r="A640" s="20"/>
      <c r="B640" s="21"/>
      <c r="D640" s="22"/>
      <c r="E640" s="23"/>
      <c r="F640" s="22"/>
      <c r="G640" s="23"/>
      <c r="H640" s="23"/>
      <c r="I640" s="25"/>
      <c r="J640" s="25"/>
      <c r="K640" s="25"/>
    </row>
    <row r="641" spans="1:11" s="18" customFormat="1" x14ac:dyDescent="0.35">
      <c r="A641" s="20"/>
      <c r="B641" s="21"/>
      <c r="D641" s="22"/>
      <c r="E641" s="23"/>
      <c r="F641" s="22"/>
      <c r="G641" s="26"/>
      <c r="H641" s="26"/>
      <c r="I641" s="25"/>
      <c r="J641" s="25"/>
      <c r="K641" s="25"/>
    </row>
    <row r="642" spans="1:11" s="18" customFormat="1" x14ac:dyDescent="0.35">
      <c r="A642" s="20"/>
      <c r="B642" s="21"/>
      <c r="D642" s="22"/>
      <c r="E642" s="23"/>
      <c r="F642" s="22"/>
      <c r="G642" s="23"/>
      <c r="H642" s="23"/>
      <c r="I642" s="25"/>
      <c r="J642" s="25"/>
      <c r="K642" s="25"/>
    </row>
    <row r="643" spans="1:11" s="18" customFormat="1" x14ac:dyDescent="0.35">
      <c r="A643" s="20"/>
      <c r="B643" s="21"/>
      <c r="D643" s="22"/>
      <c r="E643" s="23"/>
      <c r="F643" s="22"/>
      <c r="G643" s="23"/>
      <c r="H643" s="23"/>
      <c r="I643" s="25"/>
      <c r="J643" s="25"/>
      <c r="K643" s="25"/>
    </row>
    <row r="644" spans="1:11" s="18" customFormat="1" x14ac:dyDescent="0.35">
      <c r="A644" s="20"/>
      <c r="B644" s="21"/>
      <c r="D644" s="22"/>
      <c r="E644" s="23"/>
      <c r="F644" s="22"/>
      <c r="G644" s="23"/>
      <c r="H644" s="23"/>
      <c r="I644" s="25"/>
      <c r="J644" s="25"/>
      <c r="K644" s="25"/>
    </row>
    <row r="645" spans="1:11" s="18" customFormat="1" x14ac:dyDescent="0.35">
      <c r="A645" s="20"/>
      <c r="B645" s="21"/>
      <c r="D645" s="22"/>
      <c r="E645" s="23"/>
      <c r="F645" s="22"/>
      <c r="G645" s="23"/>
      <c r="H645" s="23"/>
      <c r="I645" s="25"/>
      <c r="J645" s="25"/>
      <c r="K645" s="25"/>
    </row>
    <row r="646" spans="1:11" s="18" customFormat="1" x14ac:dyDescent="0.35">
      <c r="A646" s="20"/>
      <c r="B646" s="21"/>
      <c r="D646" s="22"/>
      <c r="E646" s="23"/>
      <c r="F646" s="22"/>
      <c r="G646" s="23"/>
      <c r="H646" s="23"/>
      <c r="I646" s="25"/>
      <c r="J646" s="25"/>
      <c r="K646" s="25"/>
    </row>
    <row r="647" spans="1:11" s="18" customFormat="1" x14ac:dyDescent="0.35">
      <c r="A647" s="20"/>
      <c r="B647" s="21"/>
      <c r="D647" s="22"/>
      <c r="E647" s="23"/>
      <c r="F647" s="22"/>
      <c r="G647" s="23"/>
      <c r="H647" s="23"/>
      <c r="I647" s="25"/>
      <c r="J647" s="25"/>
      <c r="K647" s="25"/>
    </row>
    <row r="648" spans="1:11" s="18" customFormat="1" x14ac:dyDescent="0.35">
      <c r="A648" s="20"/>
      <c r="B648" s="21"/>
      <c r="D648" s="22"/>
      <c r="E648" s="23"/>
      <c r="F648" s="22"/>
      <c r="G648" s="26"/>
      <c r="H648" s="26"/>
      <c r="I648" s="25"/>
      <c r="J648" s="25"/>
      <c r="K648" s="25"/>
    </row>
    <row r="649" spans="1:11" s="18" customFormat="1" x14ac:dyDescent="0.35">
      <c r="A649" s="20"/>
      <c r="B649" s="21"/>
      <c r="D649" s="22"/>
      <c r="E649" s="23"/>
      <c r="F649" s="22"/>
      <c r="G649" s="23"/>
      <c r="H649" s="23"/>
      <c r="I649" s="25"/>
      <c r="J649" s="25"/>
      <c r="K649" s="25"/>
    </row>
    <row r="650" spans="1:11" s="18" customFormat="1" x14ac:dyDescent="0.35">
      <c r="A650" s="20"/>
      <c r="B650" s="21"/>
      <c r="D650" s="22"/>
      <c r="E650" s="23"/>
      <c r="F650" s="22"/>
      <c r="G650" s="26"/>
      <c r="H650" s="26"/>
      <c r="I650" s="25"/>
      <c r="J650" s="25"/>
      <c r="K650" s="25"/>
    </row>
    <row r="651" spans="1:11" s="18" customFormat="1" x14ac:dyDescent="0.35">
      <c r="A651" s="20"/>
      <c r="B651" s="21"/>
      <c r="D651" s="22"/>
      <c r="E651" s="23"/>
      <c r="F651" s="22"/>
      <c r="G651" s="26"/>
      <c r="H651" s="26"/>
      <c r="I651" s="25"/>
      <c r="J651" s="25"/>
      <c r="K651" s="25"/>
    </row>
    <row r="652" spans="1:11" s="18" customFormat="1" x14ac:dyDescent="0.35">
      <c r="A652" s="20"/>
      <c r="B652" s="21"/>
      <c r="D652" s="22"/>
      <c r="E652" s="23"/>
      <c r="F652" s="22"/>
      <c r="G652" s="26"/>
      <c r="H652" s="26"/>
      <c r="I652" s="25"/>
      <c r="J652" s="25"/>
      <c r="K652" s="25"/>
    </row>
    <row r="653" spans="1:11" s="18" customFormat="1" x14ac:dyDescent="0.35">
      <c r="A653" s="20"/>
      <c r="B653" s="21"/>
      <c r="D653" s="22"/>
      <c r="E653" s="23"/>
      <c r="F653" s="22"/>
      <c r="G653" s="23"/>
      <c r="H653" s="23"/>
      <c r="I653" s="25"/>
      <c r="J653" s="25"/>
      <c r="K653" s="25"/>
    </row>
    <row r="654" spans="1:11" s="18" customFormat="1" x14ac:dyDescent="0.35">
      <c r="A654" s="20"/>
      <c r="B654" s="21"/>
      <c r="D654" s="22"/>
      <c r="E654" s="23"/>
      <c r="F654" s="22"/>
      <c r="G654" s="26"/>
      <c r="H654" s="26"/>
      <c r="I654" s="25"/>
      <c r="J654" s="25"/>
      <c r="K654" s="25"/>
    </row>
    <row r="655" spans="1:11" s="18" customFormat="1" x14ac:dyDescent="0.35">
      <c r="A655" s="20"/>
      <c r="B655" s="21"/>
      <c r="D655" s="22"/>
      <c r="E655" s="23"/>
      <c r="F655" s="22"/>
      <c r="G655" s="26"/>
      <c r="H655" s="26"/>
      <c r="I655" s="25"/>
      <c r="J655" s="25"/>
      <c r="K655" s="25"/>
    </row>
    <row r="656" spans="1:11" s="18" customFormat="1" x14ac:dyDescent="0.35">
      <c r="A656" s="20"/>
      <c r="B656" s="21"/>
      <c r="D656" s="22"/>
      <c r="E656" s="23"/>
      <c r="F656" s="22"/>
      <c r="G656" s="23"/>
      <c r="H656" s="23"/>
      <c r="I656" s="25"/>
      <c r="J656" s="25"/>
      <c r="K656" s="25"/>
    </row>
    <row r="657" spans="1:11" s="18" customFormat="1" x14ac:dyDescent="0.35">
      <c r="A657" s="20"/>
      <c r="B657" s="21"/>
      <c r="D657" s="22"/>
      <c r="E657" s="23"/>
      <c r="F657" s="22"/>
      <c r="G657" s="23"/>
      <c r="H657" s="23"/>
      <c r="I657" s="25"/>
      <c r="J657" s="25"/>
      <c r="K657" s="25"/>
    </row>
    <row r="658" spans="1:11" s="18" customFormat="1" x14ac:dyDescent="0.35">
      <c r="A658" s="20"/>
      <c r="B658" s="21"/>
      <c r="D658" s="22"/>
      <c r="E658" s="23"/>
      <c r="F658" s="22"/>
      <c r="G658" s="26"/>
      <c r="H658" s="26"/>
      <c r="I658" s="25"/>
      <c r="J658" s="25"/>
      <c r="K658" s="25"/>
    </row>
    <row r="659" spans="1:11" s="18" customFormat="1" x14ac:dyDescent="0.35">
      <c r="A659" s="20"/>
      <c r="B659" s="21"/>
      <c r="D659" s="22"/>
      <c r="E659" s="23"/>
      <c r="F659" s="22"/>
      <c r="G659" s="23"/>
      <c r="H659" s="23"/>
      <c r="I659" s="25"/>
      <c r="J659" s="25"/>
      <c r="K659" s="25"/>
    </row>
    <row r="660" spans="1:11" s="18" customFormat="1" x14ac:dyDescent="0.35">
      <c r="A660" s="20"/>
      <c r="B660" s="21"/>
      <c r="D660" s="22"/>
      <c r="E660" s="23"/>
      <c r="F660" s="22"/>
      <c r="G660" s="23"/>
      <c r="H660" s="23"/>
      <c r="I660" s="25"/>
      <c r="J660" s="25"/>
      <c r="K660" s="25"/>
    </row>
    <row r="661" spans="1:11" s="18" customFormat="1" x14ac:dyDescent="0.35">
      <c r="A661" s="20"/>
      <c r="B661" s="21"/>
      <c r="D661" s="22"/>
      <c r="E661" s="23"/>
      <c r="F661" s="22"/>
      <c r="G661" s="23"/>
      <c r="H661" s="23"/>
      <c r="I661" s="25"/>
      <c r="J661" s="25"/>
      <c r="K661" s="25"/>
    </row>
    <row r="662" spans="1:11" s="18" customFormat="1" x14ac:dyDescent="0.35">
      <c r="A662" s="20"/>
      <c r="B662" s="21"/>
      <c r="D662" s="22"/>
      <c r="E662" s="23"/>
      <c r="F662" s="22"/>
      <c r="G662" s="26"/>
      <c r="H662" s="26"/>
      <c r="I662" s="25"/>
      <c r="J662" s="25"/>
      <c r="K662" s="25"/>
    </row>
    <row r="663" spans="1:11" s="18" customFormat="1" x14ac:dyDescent="0.35">
      <c r="A663" s="20"/>
      <c r="B663" s="21"/>
      <c r="D663" s="22"/>
      <c r="E663" s="23"/>
      <c r="F663" s="22"/>
      <c r="G663" s="23"/>
      <c r="H663" s="23"/>
      <c r="I663" s="25"/>
      <c r="J663" s="25"/>
      <c r="K663" s="25"/>
    </row>
    <row r="664" spans="1:11" s="18" customFormat="1" x14ac:dyDescent="0.35">
      <c r="A664" s="20"/>
      <c r="B664" s="21"/>
      <c r="D664" s="22"/>
      <c r="E664" s="23"/>
      <c r="F664" s="22"/>
      <c r="G664" s="23"/>
      <c r="H664" s="23"/>
      <c r="I664" s="25"/>
      <c r="J664" s="25"/>
      <c r="K664" s="25"/>
    </row>
    <row r="665" spans="1:11" s="18" customFormat="1" x14ac:dyDescent="0.35">
      <c r="A665" s="20"/>
      <c r="B665" s="21"/>
      <c r="D665" s="22"/>
      <c r="E665" s="23"/>
      <c r="F665" s="22"/>
      <c r="G665" s="23"/>
      <c r="H665" s="23"/>
      <c r="I665" s="25"/>
      <c r="J665" s="25"/>
      <c r="K665" s="25"/>
    </row>
    <row r="666" spans="1:11" s="18" customFormat="1" x14ac:dyDescent="0.35">
      <c r="B666" s="21"/>
      <c r="D666" s="22"/>
      <c r="E666" s="23"/>
      <c r="F666" s="22"/>
      <c r="G666" s="23"/>
      <c r="H666" s="23"/>
      <c r="I666" s="25"/>
      <c r="J666" s="25"/>
      <c r="K666" s="25"/>
    </row>
    <row r="667" spans="1:11" s="18" customFormat="1" x14ac:dyDescent="0.35">
      <c r="B667" s="21"/>
      <c r="D667" s="22"/>
      <c r="E667" s="23"/>
      <c r="F667" s="22"/>
      <c r="G667" s="26"/>
      <c r="H667" s="26"/>
      <c r="I667" s="25"/>
      <c r="J667" s="25"/>
      <c r="K667" s="25"/>
    </row>
    <row r="668" spans="1:11" s="18" customFormat="1" x14ac:dyDescent="0.35">
      <c r="B668" s="21"/>
      <c r="D668" s="22"/>
      <c r="E668" s="23"/>
      <c r="F668" s="22"/>
      <c r="G668" s="23"/>
      <c r="H668" s="23"/>
      <c r="I668" s="25"/>
      <c r="J668" s="25"/>
      <c r="K668" s="25"/>
    </row>
    <row r="669" spans="1:11" s="18" customFormat="1" x14ac:dyDescent="0.35">
      <c r="B669" s="27"/>
      <c r="E669" s="26"/>
      <c r="F669" s="28"/>
      <c r="G669" s="26"/>
      <c r="H669" s="26"/>
      <c r="I669" s="25"/>
      <c r="J669" s="25"/>
      <c r="K669" s="25"/>
    </row>
    <row r="670" spans="1:11" s="18" customFormat="1" x14ac:dyDescent="0.35">
      <c r="B670" s="27"/>
      <c r="E670" s="26"/>
      <c r="F670" s="26"/>
      <c r="G670" s="26"/>
      <c r="H670" s="26"/>
      <c r="I670" s="25"/>
      <c r="J670" s="25"/>
      <c r="K670" s="25"/>
    </row>
    <row r="671" spans="1:11" s="18" customFormat="1" x14ac:dyDescent="0.35">
      <c r="A671" s="20"/>
      <c r="B671" s="27"/>
      <c r="E671" s="26"/>
      <c r="F671" s="26"/>
      <c r="G671" s="26"/>
      <c r="H671" s="26"/>
      <c r="I671" s="25"/>
      <c r="J671" s="25"/>
      <c r="K671" s="25"/>
    </row>
    <row r="672" spans="1:11" s="18" customFormat="1" x14ac:dyDescent="0.35">
      <c r="A672" s="20"/>
      <c r="B672" s="27"/>
      <c r="E672" s="26"/>
      <c r="F672" s="26"/>
      <c r="G672" s="26"/>
      <c r="H672" s="26"/>
      <c r="I672" s="25"/>
      <c r="J672" s="25"/>
      <c r="K672" s="25"/>
    </row>
    <row r="673" spans="1:11" s="18" customFormat="1" x14ac:dyDescent="0.35">
      <c r="B673" s="27"/>
      <c r="E673" s="22"/>
      <c r="F673" s="26"/>
      <c r="G673" s="29"/>
      <c r="H673" s="26"/>
      <c r="I673" s="25"/>
      <c r="J673" s="25"/>
      <c r="K673" s="25"/>
    </row>
    <row r="674" spans="1:11" s="18" customFormat="1" x14ac:dyDescent="0.35">
      <c r="B674" s="27"/>
      <c r="E674" s="30"/>
      <c r="F674" s="26"/>
      <c r="G674" s="29"/>
      <c r="H674" s="26"/>
      <c r="I674" s="25"/>
      <c r="J674" s="25"/>
      <c r="K674" s="25"/>
    </row>
    <row r="675" spans="1:11" s="18" customFormat="1" x14ac:dyDescent="0.35">
      <c r="B675" s="27"/>
      <c r="E675" s="26"/>
      <c r="F675" s="26"/>
      <c r="G675" s="26"/>
      <c r="H675" s="26"/>
      <c r="I675" s="25"/>
      <c r="J675" s="25"/>
      <c r="K675" s="25"/>
    </row>
    <row r="676" spans="1:11" s="18" customFormat="1" x14ac:dyDescent="0.35">
      <c r="B676" s="27"/>
      <c r="E676" s="22"/>
      <c r="F676" s="26"/>
      <c r="G676" s="29"/>
      <c r="H676" s="26"/>
      <c r="I676" s="25"/>
      <c r="J676" s="25"/>
      <c r="K676" s="25"/>
    </row>
    <row r="677" spans="1:11" s="18" customFormat="1" x14ac:dyDescent="0.35">
      <c r="B677" s="31"/>
      <c r="E677" s="28"/>
      <c r="F677" s="28"/>
      <c r="G677" s="28"/>
      <c r="H677" s="28"/>
      <c r="I677" s="25"/>
      <c r="J677" s="25"/>
      <c r="K677" s="25"/>
    </row>
    <row r="678" spans="1:11" s="18" customFormat="1" x14ac:dyDescent="0.35">
      <c r="A678" s="20"/>
      <c r="B678" s="27"/>
      <c r="E678" s="26"/>
      <c r="F678" s="26"/>
      <c r="G678" s="26"/>
      <c r="H678" s="26"/>
      <c r="I678" s="25"/>
      <c r="J678" s="25"/>
      <c r="K678" s="25"/>
    </row>
    <row r="679" spans="1:11" s="18" customFormat="1" x14ac:dyDescent="0.35">
      <c r="B679" s="27"/>
      <c r="E679" s="26"/>
      <c r="F679" s="26"/>
      <c r="G679" s="26"/>
      <c r="H679" s="26"/>
      <c r="I679" s="25"/>
      <c r="J679" s="25"/>
      <c r="K679" s="25"/>
    </row>
    <row r="680" spans="1:11" s="18" customFormat="1" x14ac:dyDescent="0.35">
      <c r="A680" s="32">
        <v>1</v>
      </c>
      <c r="B680" s="21"/>
      <c r="D680" s="22"/>
      <c r="E680" s="23"/>
      <c r="F680" s="22"/>
      <c r="G680" s="23"/>
      <c r="H680" s="23"/>
      <c r="I680" s="25"/>
      <c r="J680" s="25"/>
      <c r="K680" s="25"/>
    </row>
    <row r="681" spans="1:11" s="18" customFormat="1" x14ac:dyDescent="0.35">
      <c r="A681" s="32">
        <v>2</v>
      </c>
      <c r="B681" s="21"/>
      <c r="D681" s="22"/>
      <c r="E681" s="23"/>
      <c r="F681" s="22"/>
      <c r="G681" s="23"/>
      <c r="H681" s="23"/>
      <c r="I681" s="25"/>
      <c r="J681" s="25"/>
      <c r="K681" s="25"/>
    </row>
    <row r="682" spans="1:11" s="18" customFormat="1" x14ac:dyDescent="0.35">
      <c r="A682" s="32">
        <v>3</v>
      </c>
      <c r="B682" s="21"/>
      <c r="D682" s="22"/>
      <c r="E682" s="23"/>
      <c r="F682" s="22"/>
      <c r="G682" s="23"/>
      <c r="H682" s="23"/>
      <c r="I682" s="25"/>
      <c r="J682" s="25"/>
      <c r="K682" s="25"/>
    </row>
    <row r="683" spans="1:11" s="18" customFormat="1" x14ac:dyDescent="0.35">
      <c r="A683" s="32">
        <v>4</v>
      </c>
      <c r="B683" s="21"/>
      <c r="D683" s="22"/>
      <c r="E683" s="23"/>
      <c r="F683" s="22"/>
      <c r="G683" s="26"/>
      <c r="H683" s="26"/>
      <c r="I683" s="25"/>
      <c r="J683" s="25"/>
      <c r="K683" s="25"/>
    </row>
    <row r="684" spans="1:11" s="18" customFormat="1" x14ac:dyDescent="0.35">
      <c r="A684" s="32">
        <v>5</v>
      </c>
      <c r="B684" s="21"/>
      <c r="D684" s="22"/>
      <c r="E684" s="23"/>
      <c r="F684" s="22"/>
      <c r="G684" s="23"/>
      <c r="H684" s="23"/>
      <c r="I684" s="25"/>
      <c r="J684" s="25"/>
      <c r="K684" s="25"/>
    </row>
    <row r="685" spans="1:11" s="18" customFormat="1" x14ac:dyDescent="0.35">
      <c r="A685" s="32">
        <v>6</v>
      </c>
      <c r="B685" s="21"/>
      <c r="D685" s="22"/>
      <c r="E685" s="23"/>
      <c r="F685" s="22"/>
      <c r="G685" s="23"/>
      <c r="H685" s="23"/>
      <c r="I685" s="25"/>
      <c r="J685" s="25"/>
      <c r="K685" s="25"/>
    </row>
    <row r="686" spans="1:11" s="18" customFormat="1" x14ac:dyDescent="0.35">
      <c r="A686" s="32">
        <v>7</v>
      </c>
      <c r="B686" s="21"/>
      <c r="D686" s="22"/>
      <c r="E686" s="23"/>
      <c r="F686" s="22"/>
      <c r="G686" s="23"/>
      <c r="H686" s="23"/>
      <c r="I686" s="25"/>
      <c r="J686" s="25"/>
      <c r="K686" s="25"/>
    </row>
    <row r="687" spans="1:11" s="18" customFormat="1" x14ac:dyDescent="0.35">
      <c r="A687" s="32">
        <v>8</v>
      </c>
      <c r="B687" s="21"/>
      <c r="D687" s="22"/>
      <c r="E687" s="23"/>
      <c r="F687" s="22"/>
      <c r="G687" s="26"/>
      <c r="H687" s="26"/>
      <c r="I687" s="25"/>
      <c r="J687" s="25"/>
      <c r="K687" s="25"/>
    </row>
    <row r="688" spans="1:11" s="18" customFormat="1" x14ac:dyDescent="0.35">
      <c r="A688" s="32">
        <v>9</v>
      </c>
      <c r="B688" s="21"/>
      <c r="D688" s="22"/>
      <c r="E688" s="23"/>
      <c r="F688" s="22"/>
      <c r="G688" s="23"/>
      <c r="H688" s="23"/>
      <c r="I688" s="25"/>
      <c r="J688" s="25"/>
      <c r="K688" s="25"/>
    </row>
    <row r="689" spans="1:11" s="18" customFormat="1" x14ac:dyDescent="0.35">
      <c r="A689" s="32">
        <v>10</v>
      </c>
      <c r="B689" s="21"/>
      <c r="D689" s="22"/>
      <c r="E689" s="23"/>
      <c r="F689" s="22"/>
      <c r="G689" s="23"/>
      <c r="H689" s="23"/>
      <c r="I689" s="25"/>
      <c r="J689" s="25"/>
      <c r="K689" s="25"/>
    </row>
    <row r="690" spans="1:11" s="18" customFormat="1" x14ac:dyDescent="0.35">
      <c r="A690" s="32">
        <v>11</v>
      </c>
      <c r="B690" s="21"/>
      <c r="D690" s="22"/>
      <c r="E690" s="23"/>
      <c r="F690" s="22"/>
      <c r="G690" s="26"/>
      <c r="H690" s="26"/>
      <c r="I690" s="25"/>
      <c r="J690" s="25"/>
      <c r="K690" s="25"/>
    </row>
    <row r="691" spans="1:11" s="18" customFormat="1" x14ac:dyDescent="0.35">
      <c r="A691" s="20"/>
      <c r="B691" s="21"/>
      <c r="D691" s="22"/>
      <c r="E691" s="23"/>
      <c r="F691" s="22"/>
      <c r="G691" s="23"/>
      <c r="H691" s="23"/>
      <c r="I691" s="25"/>
      <c r="J691" s="25"/>
      <c r="K691" s="25"/>
    </row>
    <row r="692" spans="1:11" s="18" customFormat="1" x14ac:dyDescent="0.35">
      <c r="A692" s="33"/>
      <c r="B692" s="21"/>
      <c r="D692" s="22"/>
      <c r="E692" s="23"/>
      <c r="F692" s="22"/>
      <c r="G692" s="23"/>
      <c r="H692" s="23"/>
      <c r="I692" s="25"/>
      <c r="J692" s="25"/>
      <c r="K692" s="25"/>
    </row>
    <row r="693" spans="1:11" s="18" customFormat="1" x14ac:dyDescent="0.35">
      <c r="A693" s="20"/>
      <c r="B693" s="21"/>
      <c r="D693" s="22"/>
      <c r="E693" s="23"/>
      <c r="F693" s="22"/>
      <c r="G693" s="23"/>
      <c r="H693" s="23"/>
      <c r="I693" s="25"/>
      <c r="J693" s="25"/>
      <c r="K693" s="25"/>
    </row>
    <row r="694" spans="1:11" s="18" customFormat="1" x14ac:dyDescent="0.35">
      <c r="A694" s="33"/>
      <c r="B694" s="21"/>
      <c r="D694" s="22"/>
      <c r="E694" s="23"/>
      <c r="F694" s="22"/>
      <c r="G694" s="23"/>
      <c r="H694" s="23"/>
      <c r="I694" s="25"/>
      <c r="J694" s="25"/>
      <c r="K694" s="25"/>
    </row>
    <row r="695" spans="1:11" s="18" customFormat="1" x14ac:dyDescent="0.35">
      <c r="A695" s="20"/>
      <c r="B695" s="21"/>
      <c r="D695" s="22"/>
      <c r="E695" s="23"/>
      <c r="F695" s="22"/>
      <c r="G695" s="23"/>
      <c r="H695" s="23"/>
      <c r="I695" s="25"/>
      <c r="J695" s="25"/>
      <c r="K695" s="25"/>
    </row>
    <row r="696" spans="1:11" s="18" customFormat="1" x14ac:dyDescent="0.35">
      <c r="A696" s="33"/>
      <c r="B696" s="21"/>
      <c r="D696" s="22"/>
      <c r="E696" s="23"/>
      <c r="F696" s="22"/>
      <c r="G696" s="26"/>
      <c r="H696" s="26"/>
      <c r="I696" s="25"/>
      <c r="J696" s="25"/>
      <c r="K696" s="25"/>
    </row>
    <row r="697" spans="1:11" s="18" customFormat="1" x14ac:dyDescent="0.35">
      <c r="A697" s="20"/>
      <c r="B697" s="21"/>
      <c r="D697" s="22"/>
      <c r="E697" s="23"/>
      <c r="F697" s="22"/>
      <c r="G697" s="26"/>
      <c r="H697" s="26"/>
      <c r="I697" s="25"/>
      <c r="J697" s="25"/>
      <c r="K697" s="25"/>
    </row>
    <row r="698" spans="1:11" s="18" customFormat="1" x14ac:dyDescent="0.35">
      <c r="A698" s="33"/>
      <c r="B698" s="21"/>
      <c r="D698" s="22"/>
      <c r="E698" s="23"/>
      <c r="F698" s="22"/>
      <c r="G698" s="23"/>
      <c r="H698" s="23"/>
      <c r="I698" s="25"/>
      <c r="J698" s="25"/>
      <c r="K698" s="25"/>
    </row>
    <row r="699" spans="1:11" s="18" customFormat="1" x14ac:dyDescent="0.35">
      <c r="A699" s="20"/>
      <c r="B699" s="21"/>
      <c r="D699" s="22"/>
      <c r="E699" s="23"/>
      <c r="F699" s="22"/>
      <c r="G699" s="23"/>
      <c r="H699" s="23"/>
      <c r="I699" s="25"/>
      <c r="J699" s="25"/>
      <c r="K699" s="25"/>
    </row>
    <row r="700" spans="1:11" s="18" customFormat="1" x14ac:dyDescent="0.35">
      <c r="A700" s="20"/>
      <c r="B700" s="21"/>
      <c r="D700" s="22"/>
      <c r="E700" s="23"/>
      <c r="F700" s="22"/>
      <c r="G700" s="23"/>
      <c r="H700" s="23"/>
      <c r="I700" s="25"/>
      <c r="J700" s="25"/>
      <c r="K700" s="25"/>
    </row>
    <row r="701" spans="1:11" s="18" customFormat="1" x14ac:dyDescent="0.35">
      <c r="A701" s="20"/>
      <c r="B701" s="21"/>
      <c r="D701" s="22"/>
      <c r="E701" s="23"/>
      <c r="F701" s="22"/>
      <c r="G701" s="23"/>
      <c r="H701" s="23"/>
      <c r="I701" s="25"/>
      <c r="J701" s="25"/>
      <c r="K701" s="25"/>
    </row>
    <row r="702" spans="1:11" s="18" customFormat="1" x14ac:dyDescent="0.35">
      <c r="A702" s="20"/>
      <c r="B702" s="21"/>
      <c r="D702" s="22"/>
      <c r="E702" s="23"/>
      <c r="F702" s="22"/>
      <c r="G702" s="23"/>
      <c r="H702" s="23"/>
      <c r="I702" s="25"/>
      <c r="J702" s="25"/>
      <c r="K702" s="25"/>
    </row>
    <row r="703" spans="1:11" s="18" customFormat="1" x14ac:dyDescent="0.35">
      <c r="A703" s="20"/>
      <c r="B703" s="21"/>
      <c r="D703" s="22"/>
      <c r="E703" s="23"/>
      <c r="F703" s="22"/>
      <c r="G703" s="23"/>
      <c r="H703" s="23"/>
      <c r="I703" s="25"/>
      <c r="J703" s="25"/>
      <c r="K703" s="25"/>
    </row>
    <row r="704" spans="1:11" s="18" customFormat="1" x14ac:dyDescent="0.35">
      <c r="A704" s="20"/>
      <c r="B704" s="21"/>
      <c r="D704" s="22"/>
      <c r="E704" s="23"/>
      <c r="F704" s="22"/>
      <c r="G704" s="26"/>
      <c r="H704" s="26"/>
      <c r="I704" s="25"/>
      <c r="J704" s="25"/>
      <c r="K704" s="25"/>
    </row>
    <row r="705" spans="1:11" s="18" customFormat="1" x14ac:dyDescent="0.35">
      <c r="A705" s="20"/>
      <c r="B705" s="21"/>
      <c r="D705" s="22"/>
      <c r="E705" s="23"/>
      <c r="F705" s="22"/>
      <c r="G705" s="23"/>
      <c r="H705" s="23"/>
      <c r="I705" s="25"/>
      <c r="J705" s="25"/>
      <c r="K705" s="25"/>
    </row>
    <row r="706" spans="1:11" s="18" customFormat="1" x14ac:dyDescent="0.35">
      <c r="A706" s="20"/>
      <c r="B706" s="21"/>
      <c r="D706" s="22"/>
      <c r="E706" s="23"/>
      <c r="F706" s="22"/>
      <c r="G706" s="23"/>
      <c r="H706" s="23"/>
      <c r="I706" s="25"/>
      <c r="J706" s="25"/>
      <c r="K706" s="25"/>
    </row>
    <row r="707" spans="1:11" s="18" customFormat="1" x14ac:dyDescent="0.35">
      <c r="A707" s="20"/>
      <c r="B707" s="21"/>
      <c r="D707" s="22"/>
      <c r="E707" s="23"/>
      <c r="F707" s="22"/>
      <c r="G707" s="23"/>
      <c r="H707" s="23"/>
      <c r="I707" s="25"/>
      <c r="J707" s="25"/>
      <c r="K707" s="25"/>
    </row>
    <row r="708" spans="1:11" s="18" customFormat="1" x14ac:dyDescent="0.35">
      <c r="A708" s="20"/>
      <c r="B708" s="21"/>
      <c r="D708" s="22"/>
      <c r="E708" s="23"/>
      <c r="F708" s="22"/>
      <c r="G708" s="23"/>
      <c r="H708" s="23"/>
      <c r="I708" s="25"/>
      <c r="J708" s="25"/>
      <c r="K708" s="25"/>
    </row>
    <row r="709" spans="1:11" s="18" customFormat="1" x14ac:dyDescent="0.35">
      <c r="A709" s="20"/>
      <c r="B709" s="21"/>
      <c r="D709" s="22"/>
      <c r="E709" s="23"/>
      <c r="F709" s="22"/>
      <c r="G709" s="26"/>
      <c r="H709" s="26"/>
      <c r="I709" s="25"/>
      <c r="J709" s="25"/>
      <c r="K709" s="25"/>
    </row>
    <row r="710" spans="1:11" s="18" customFormat="1" x14ac:dyDescent="0.35">
      <c r="A710" s="20"/>
      <c r="B710" s="21"/>
      <c r="D710" s="22"/>
      <c r="E710" s="23"/>
      <c r="F710" s="22"/>
      <c r="G710" s="23"/>
      <c r="H710" s="23"/>
      <c r="I710" s="25"/>
      <c r="J710" s="25"/>
      <c r="K710" s="25"/>
    </row>
    <row r="711" spans="1:11" s="18" customFormat="1" x14ac:dyDescent="0.35">
      <c r="A711" s="20"/>
      <c r="B711" s="27"/>
      <c r="E711" s="26"/>
      <c r="F711" s="28"/>
      <c r="G711" s="26"/>
      <c r="H711" s="26"/>
      <c r="I711" s="25"/>
      <c r="J711" s="25"/>
      <c r="K711" s="25"/>
    </row>
    <row r="712" spans="1:11" s="18" customFormat="1" x14ac:dyDescent="0.35">
      <c r="A712" s="20"/>
      <c r="B712" s="27"/>
      <c r="E712" s="26"/>
      <c r="F712" s="26"/>
      <c r="G712" s="26"/>
      <c r="H712" s="26"/>
      <c r="I712" s="25"/>
      <c r="J712" s="25"/>
      <c r="K712" s="25"/>
    </row>
    <row r="713" spans="1:11" s="18" customFormat="1" x14ac:dyDescent="0.35">
      <c r="A713" s="20"/>
      <c r="B713" s="27"/>
      <c r="E713" s="26"/>
      <c r="F713" s="26"/>
      <c r="G713" s="26"/>
      <c r="H713" s="26"/>
      <c r="I713" s="25"/>
      <c r="J713" s="25"/>
      <c r="K713" s="25"/>
    </row>
    <row r="714" spans="1:11" s="18" customFormat="1" x14ac:dyDescent="0.35">
      <c r="A714" s="20"/>
      <c r="B714" s="27"/>
      <c r="E714" s="26"/>
      <c r="F714" s="26"/>
      <c r="G714" s="26"/>
      <c r="H714" s="26"/>
      <c r="I714" s="25"/>
      <c r="J714" s="25"/>
      <c r="K714" s="25"/>
    </row>
    <row r="715" spans="1:11" s="18" customFormat="1" x14ac:dyDescent="0.35">
      <c r="A715" s="20"/>
      <c r="B715" s="27"/>
      <c r="E715" s="22"/>
      <c r="F715" s="26"/>
      <c r="G715" s="29"/>
      <c r="H715" s="26"/>
      <c r="I715" s="25"/>
      <c r="J715" s="25"/>
      <c r="K715" s="25"/>
    </row>
    <row r="716" spans="1:11" s="18" customFormat="1" x14ac:dyDescent="0.35">
      <c r="A716" s="20"/>
      <c r="B716" s="27"/>
      <c r="E716" s="30"/>
      <c r="F716" s="26"/>
      <c r="G716" s="29"/>
      <c r="H716" s="26"/>
      <c r="I716" s="25"/>
      <c r="J716" s="25"/>
      <c r="K716" s="25"/>
    </row>
    <row r="717" spans="1:11" s="18" customFormat="1" x14ac:dyDescent="0.35">
      <c r="A717" s="20"/>
      <c r="B717" s="27"/>
      <c r="E717" s="26"/>
      <c r="F717" s="26"/>
      <c r="G717" s="26"/>
      <c r="H717" s="26"/>
      <c r="I717" s="25"/>
      <c r="J717" s="25"/>
      <c r="K717" s="25"/>
    </row>
    <row r="718" spans="1:11" s="18" customFormat="1" x14ac:dyDescent="0.35">
      <c r="A718" s="20"/>
      <c r="B718" s="27"/>
      <c r="E718" s="22"/>
      <c r="F718" s="26"/>
      <c r="G718" s="29"/>
      <c r="H718" s="26"/>
      <c r="I718" s="25"/>
      <c r="J718" s="25"/>
      <c r="K718" s="25"/>
    </row>
    <row r="719" spans="1:11" s="18" customFormat="1" x14ac:dyDescent="0.35">
      <c r="A719" s="20"/>
      <c r="B719" s="31"/>
      <c r="E719" s="28"/>
      <c r="F719" s="28"/>
      <c r="G719" s="28"/>
      <c r="H719" s="28"/>
      <c r="I719" s="25"/>
      <c r="J719" s="25"/>
      <c r="K719" s="25"/>
    </row>
    <row r="720" spans="1:11" s="18" customFormat="1" x14ac:dyDescent="0.35">
      <c r="A720" s="20"/>
      <c r="B720" s="27"/>
      <c r="E720" s="26"/>
      <c r="F720" s="26"/>
      <c r="G720" s="26"/>
      <c r="H720" s="26"/>
      <c r="I720" s="25"/>
      <c r="J720" s="25"/>
      <c r="K720" s="25"/>
    </row>
    <row r="721" spans="1:11" s="18" customFormat="1" x14ac:dyDescent="0.35">
      <c r="A721" s="20"/>
      <c r="B721" s="27"/>
      <c r="E721" s="26"/>
      <c r="F721" s="26"/>
      <c r="G721" s="26"/>
      <c r="H721" s="26"/>
      <c r="I721" s="25"/>
      <c r="J721" s="25"/>
      <c r="K721" s="25"/>
    </row>
    <row r="722" spans="1:11" s="18" customFormat="1" x14ac:dyDescent="0.35">
      <c r="A722" s="20"/>
      <c r="B722" s="21"/>
      <c r="D722" s="22"/>
      <c r="E722" s="23"/>
      <c r="F722" s="22"/>
      <c r="G722" s="23"/>
      <c r="H722" s="23"/>
      <c r="I722" s="25"/>
      <c r="J722" s="25"/>
      <c r="K722" s="25"/>
    </row>
    <row r="723" spans="1:11" s="18" customFormat="1" x14ac:dyDescent="0.35">
      <c r="A723" s="20"/>
      <c r="B723" s="21"/>
      <c r="D723" s="22"/>
      <c r="E723" s="23"/>
      <c r="F723" s="22"/>
      <c r="G723" s="23"/>
      <c r="H723" s="23"/>
      <c r="I723" s="25"/>
      <c r="J723" s="25"/>
      <c r="K723" s="25"/>
    </row>
    <row r="724" spans="1:11" s="18" customFormat="1" x14ac:dyDescent="0.35">
      <c r="A724" s="20"/>
      <c r="B724" s="21"/>
      <c r="D724" s="22"/>
      <c r="E724" s="23"/>
      <c r="F724" s="22"/>
      <c r="G724" s="23"/>
      <c r="H724" s="23"/>
      <c r="I724" s="25"/>
      <c r="J724" s="25"/>
      <c r="K724" s="25"/>
    </row>
    <row r="725" spans="1:11" s="18" customFormat="1" x14ac:dyDescent="0.35">
      <c r="A725" s="20"/>
      <c r="B725" s="21"/>
      <c r="D725" s="22"/>
      <c r="E725" s="23"/>
      <c r="F725" s="22"/>
      <c r="G725" s="26"/>
      <c r="H725" s="26"/>
      <c r="I725" s="25"/>
      <c r="J725" s="25"/>
      <c r="K725" s="25"/>
    </row>
    <row r="726" spans="1:11" s="18" customFormat="1" x14ac:dyDescent="0.35">
      <c r="A726" s="20"/>
      <c r="B726" s="21"/>
      <c r="D726" s="22"/>
      <c r="E726" s="23"/>
      <c r="F726" s="22"/>
      <c r="G726" s="23"/>
      <c r="H726" s="23"/>
      <c r="I726" s="25"/>
      <c r="J726" s="25"/>
      <c r="K726" s="25"/>
    </row>
    <row r="727" spans="1:11" s="18" customFormat="1" x14ac:dyDescent="0.35">
      <c r="A727" s="20"/>
      <c r="B727" s="21"/>
      <c r="D727" s="22"/>
      <c r="E727" s="23"/>
      <c r="F727" s="22"/>
      <c r="G727" s="23"/>
      <c r="H727" s="23"/>
      <c r="I727" s="25"/>
      <c r="J727" s="25"/>
      <c r="K727" s="25"/>
    </row>
    <row r="728" spans="1:11" s="18" customFormat="1" x14ac:dyDescent="0.35">
      <c r="A728" s="20"/>
      <c r="B728" s="21"/>
      <c r="D728" s="22"/>
      <c r="E728" s="23"/>
      <c r="F728" s="22"/>
      <c r="G728" s="23"/>
      <c r="H728" s="23"/>
      <c r="I728" s="25"/>
      <c r="J728" s="25"/>
      <c r="K728" s="25"/>
    </row>
    <row r="729" spans="1:11" s="18" customFormat="1" x14ac:dyDescent="0.35">
      <c r="A729" s="20"/>
      <c r="B729" s="21"/>
      <c r="D729" s="22"/>
      <c r="E729" s="23"/>
      <c r="F729" s="22"/>
      <c r="G729" s="23"/>
      <c r="H729" s="23"/>
      <c r="I729" s="25"/>
      <c r="J729" s="25"/>
      <c r="K729" s="25"/>
    </row>
    <row r="730" spans="1:11" s="18" customFormat="1" x14ac:dyDescent="0.35">
      <c r="A730" s="20"/>
      <c r="B730" s="21"/>
      <c r="D730" s="22"/>
      <c r="E730" s="23"/>
      <c r="F730" s="22"/>
      <c r="G730" s="23"/>
      <c r="H730" s="23"/>
      <c r="I730" s="25"/>
      <c r="J730" s="25"/>
      <c r="K730" s="25"/>
    </row>
    <row r="731" spans="1:11" s="18" customFormat="1" x14ac:dyDescent="0.35">
      <c r="A731" s="20"/>
      <c r="B731" s="21"/>
      <c r="D731" s="22"/>
      <c r="E731" s="23"/>
      <c r="F731" s="22"/>
      <c r="G731" s="23"/>
      <c r="H731" s="23"/>
      <c r="I731" s="25"/>
      <c r="J731" s="25"/>
      <c r="K731" s="25"/>
    </row>
    <row r="732" spans="1:11" s="18" customFormat="1" x14ac:dyDescent="0.35">
      <c r="A732" s="20"/>
      <c r="B732" s="21"/>
      <c r="D732" s="22"/>
      <c r="E732" s="23"/>
      <c r="F732" s="22"/>
      <c r="G732" s="26"/>
      <c r="H732" s="26"/>
      <c r="I732" s="25"/>
      <c r="J732" s="25"/>
      <c r="K732" s="25"/>
    </row>
    <row r="733" spans="1:11" s="18" customFormat="1" x14ac:dyDescent="0.35">
      <c r="A733" s="20"/>
      <c r="B733" s="21"/>
      <c r="D733" s="22"/>
      <c r="E733" s="23"/>
      <c r="F733" s="22"/>
      <c r="G733" s="23"/>
      <c r="H733" s="23"/>
      <c r="I733" s="25"/>
      <c r="J733" s="25"/>
      <c r="K733" s="25"/>
    </row>
    <row r="734" spans="1:11" s="18" customFormat="1" x14ac:dyDescent="0.35">
      <c r="A734" s="20"/>
      <c r="B734" s="21"/>
      <c r="D734" s="22"/>
      <c r="E734" s="23"/>
      <c r="F734" s="22"/>
      <c r="G734" s="23"/>
      <c r="H734" s="23"/>
      <c r="I734" s="25"/>
      <c r="J734" s="25"/>
      <c r="K734" s="25"/>
    </row>
    <row r="735" spans="1:11" s="18" customFormat="1" x14ac:dyDescent="0.35">
      <c r="A735" s="20"/>
      <c r="B735" s="21"/>
      <c r="D735" s="22"/>
      <c r="E735" s="23"/>
      <c r="F735" s="22"/>
      <c r="G735" s="23"/>
      <c r="H735" s="23"/>
      <c r="I735" s="25"/>
      <c r="J735" s="25"/>
      <c r="K735" s="25"/>
    </row>
    <row r="736" spans="1:11" s="18" customFormat="1" x14ac:dyDescent="0.35">
      <c r="A736" s="20"/>
      <c r="B736" s="21"/>
      <c r="D736" s="22"/>
      <c r="E736" s="23"/>
      <c r="F736" s="22"/>
      <c r="G736" s="23"/>
      <c r="H736" s="23"/>
      <c r="I736" s="25"/>
      <c r="J736" s="25"/>
      <c r="K736" s="25"/>
    </row>
    <row r="737" spans="1:11" s="18" customFormat="1" x14ac:dyDescent="0.35">
      <c r="A737" s="20"/>
      <c r="B737" s="21"/>
      <c r="D737" s="22"/>
      <c r="E737" s="23"/>
      <c r="F737" s="22"/>
      <c r="G737" s="23"/>
      <c r="H737" s="23"/>
      <c r="I737" s="25"/>
      <c r="J737" s="25"/>
      <c r="K737" s="25"/>
    </row>
    <row r="738" spans="1:11" s="18" customFormat="1" x14ac:dyDescent="0.35">
      <c r="A738" s="20"/>
      <c r="B738" s="21"/>
      <c r="D738" s="22"/>
      <c r="E738" s="23"/>
      <c r="F738" s="22"/>
      <c r="G738" s="26"/>
      <c r="H738" s="26"/>
      <c r="I738" s="25"/>
      <c r="J738" s="25"/>
      <c r="K738" s="25"/>
    </row>
    <row r="739" spans="1:11" s="18" customFormat="1" x14ac:dyDescent="0.35">
      <c r="A739" s="20"/>
      <c r="B739" s="21"/>
      <c r="D739" s="22"/>
      <c r="E739" s="23"/>
      <c r="F739" s="22"/>
      <c r="G739" s="26"/>
      <c r="H739" s="26"/>
      <c r="I739" s="25"/>
      <c r="J739" s="25"/>
      <c r="K739" s="25"/>
    </row>
    <row r="740" spans="1:11" s="18" customFormat="1" x14ac:dyDescent="0.35">
      <c r="A740" s="20"/>
      <c r="B740" s="21"/>
      <c r="D740" s="22"/>
      <c r="E740" s="23"/>
      <c r="F740" s="22"/>
      <c r="G740" s="23"/>
      <c r="H740" s="23"/>
      <c r="I740" s="25"/>
      <c r="J740" s="25"/>
      <c r="K740" s="25"/>
    </row>
    <row r="741" spans="1:11" s="18" customFormat="1" x14ac:dyDescent="0.35">
      <c r="A741" s="20"/>
      <c r="B741" s="21"/>
      <c r="D741" s="22"/>
      <c r="E741" s="23"/>
      <c r="F741" s="22"/>
      <c r="G741" s="23"/>
      <c r="H741" s="23"/>
      <c r="I741" s="25"/>
      <c r="J741" s="25"/>
      <c r="K741" s="25"/>
    </row>
    <row r="742" spans="1:11" s="18" customFormat="1" x14ac:dyDescent="0.35">
      <c r="A742" s="20"/>
      <c r="B742" s="21"/>
      <c r="D742" s="22"/>
      <c r="E742" s="23"/>
      <c r="F742" s="22"/>
      <c r="G742" s="23"/>
      <c r="H742" s="23"/>
      <c r="I742" s="25"/>
      <c r="J742" s="25"/>
      <c r="K742" s="25"/>
    </row>
    <row r="743" spans="1:11" s="18" customFormat="1" x14ac:dyDescent="0.35">
      <c r="A743" s="20"/>
      <c r="B743" s="21"/>
      <c r="D743" s="22"/>
      <c r="E743" s="23"/>
      <c r="F743" s="22"/>
      <c r="G743" s="23"/>
      <c r="H743" s="23"/>
      <c r="I743" s="25"/>
      <c r="J743" s="25"/>
      <c r="K743" s="25"/>
    </row>
    <row r="744" spans="1:11" s="18" customFormat="1" x14ac:dyDescent="0.35">
      <c r="A744" s="20"/>
      <c r="B744" s="21"/>
      <c r="D744" s="22"/>
      <c r="E744" s="23"/>
      <c r="F744" s="22"/>
      <c r="G744" s="23"/>
      <c r="H744" s="23"/>
      <c r="I744" s="25"/>
      <c r="J744" s="25"/>
      <c r="K744" s="25"/>
    </row>
    <row r="745" spans="1:11" s="18" customFormat="1" x14ac:dyDescent="0.35">
      <c r="A745" s="20"/>
      <c r="B745" s="21"/>
      <c r="D745" s="22"/>
      <c r="E745" s="23"/>
      <c r="F745" s="22"/>
      <c r="G745" s="23"/>
      <c r="H745" s="23"/>
      <c r="I745" s="25"/>
      <c r="J745" s="25"/>
      <c r="K745" s="25"/>
    </row>
    <row r="746" spans="1:11" s="18" customFormat="1" x14ac:dyDescent="0.35">
      <c r="A746" s="20"/>
      <c r="B746" s="21"/>
      <c r="D746" s="22"/>
      <c r="E746" s="23"/>
      <c r="F746" s="22"/>
      <c r="G746" s="26"/>
      <c r="H746" s="26"/>
      <c r="I746" s="25"/>
      <c r="J746" s="25"/>
      <c r="K746" s="25"/>
    </row>
    <row r="747" spans="1:11" s="18" customFormat="1" x14ac:dyDescent="0.35">
      <c r="A747" s="20"/>
      <c r="B747" s="21"/>
      <c r="D747" s="22"/>
      <c r="E747" s="23"/>
      <c r="F747" s="22"/>
      <c r="G747" s="23"/>
      <c r="H747" s="23"/>
      <c r="I747" s="25"/>
      <c r="J747" s="25"/>
      <c r="K747" s="25"/>
    </row>
    <row r="748" spans="1:11" s="18" customFormat="1" x14ac:dyDescent="0.35">
      <c r="A748" s="20"/>
      <c r="B748" s="21"/>
      <c r="D748" s="22"/>
      <c r="E748" s="23"/>
      <c r="F748" s="22"/>
      <c r="G748" s="23"/>
      <c r="H748" s="23"/>
      <c r="I748" s="25"/>
      <c r="J748" s="25"/>
      <c r="K748" s="25"/>
    </row>
    <row r="749" spans="1:11" s="18" customFormat="1" x14ac:dyDescent="0.35">
      <c r="A749" s="20"/>
      <c r="B749" s="21"/>
      <c r="D749" s="22"/>
      <c r="E749" s="23"/>
      <c r="F749" s="22"/>
      <c r="G749" s="23"/>
      <c r="H749" s="23"/>
      <c r="I749" s="25"/>
      <c r="J749" s="25"/>
      <c r="K749" s="25"/>
    </row>
    <row r="750" spans="1:11" s="18" customFormat="1" x14ac:dyDescent="0.35">
      <c r="A750" s="20"/>
      <c r="B750" s="21"/>
      <c r="D750" s="22"/>
      <c r="E750" s="23"/>
      <c r="F750" s="22"/>
      <c r="G750" s="23"/>
      <c r="H750" s="23"/>
      <c r="I750" s="25"/>
      <c r="J750" s="25"/>
      <c r="K750" s="25"/>
    </row>
    <row r="751" spans="1:11" s="18" customFormat="1" x14ac:dyDescent="0.35">
      <c r="A751" s="20"/>
      <c r="B751" s="21"/>
      <c r="D751" s="22"/>
      <c r="E751" s="23"/>
      <c r="F751" s="22"/>
      <c r="G751" s="26"/>
      <c r="H751" s="26"/>
      <c r="I751" s="25"/>
      <c r="J751" s="25"/>
      <c r="K751" s="25"/>
    </row>
    <row r="752" spans="1:11" s="18" customFormat="1" x14ac:dyDescent="0.35">
      <c r="A752" s="20"/>
      <c r="B752" s="21"/>
      <c r="D752" s="22"/>
      <c r="E752" s="23"/>
      <c r="F752" s="22"/>
      <c r="G752" s="23"/>
      <c r="H752" s="23"/>
      <c r="I752" s="25"/>
      <c r="J752" s="25"/>
      <c r="K752" s="25"/>
    </row>
    <row r="753" spans="1:11" s="18" customFormat="1" x14ac:dyDescent="0.35">
      <c r="A753" s="20"/>
      <c r="B753" s="27"/>
      <c r="E753" s="26"/>
      <c r="F753" s="28"/>
      <c r="G753" s="26"/>
      <c r="H753" s="26"/>
      <c r="I753" s="25"/>
      <c r="J753" s="25"/>
      <c r="K753" s="25"/>
    </row>
    <row r="754" spans="1:11" s="18" customFormat="1" x14ac:dyDescent="0.35">
      <c r="A754" s="20"/>
      <c r="B754" s="27"/>
      <c r="E754" s="26"/>
      <c r="F754" s="26"/>
      <c r="G754" s="26"/>
      <c r="H754" s="26"/>
      <c r="I754" s="25"/>
      <c r="J754" s="25"/>
      <c r="K754" s="25"/>
    </row>
    <row r="755" spans="1:11" s="18" customFormat="1" x14ac:dyDescent="0.35">
      <c r="A755" s="20"/>
      <c r="B755" s="27"/>
      <c r="E755" s="26"/>
      <c r="F755" s="26"/>
      <c r="G755" s="26"/>
      <c r="H755" s="26"/>
      <c r="I755" s="25"/>
      <c r="J755" s="25"/>
      <c r="K755" s="25"/>
    </row>
    <row r="756" spans="1:11" s="18" customFormat="1" x14ac:dyDescent="0.35">
      <c r="A756" s="20"/>
      <c r="B756" s="27"/>
      <c r="E756" s="26"/>
      <c r="F756" s="26"/>
      <c r="G756" s="26"/>
      <c r="H756" s="26"/>
      <c r="I756" s="25"/>
      <c r="J756" s="25"/>
      <c r="K756" s="25"/>
    </row>
    <row r="757" spans="1:11" s="18" customFormat="1" x14ac:dyDescent="0.35">
      <c r="A757" s="20"/>
      <c r="B757" s="27"/>
      <c r="E757" s="22"/>
      <c r="F757" s="26"/>
      <c r="G757" s="29"/>
      <c r="H757" s="26"/>
      <c r="I757" s="25"/>
      <c r="J757" s="25"/>
      <c r="K757" s="25"/>
    </row>
    <row r="758" spans="1:11" s="18" customFormat="1" x14ac:dyDescent="0.35">
      <c r="A758" s="20"/>
      <c r="B758" s="27"/>
      <c r="E758" s="30"/>
      <c r="F758" s="26"/>
      <c r="G758" s="29"/>
      <c r="H758" s="26"/>
      <c r="I758" s="25"/>
      <c r="J758" s="25"/>
      <c r="K758" s="25"/>
    </row>
    <row r="759" spans="1:11" s="18" customFormat="1" x14ac:dyDescent="0.35">
      <c r="A759" s="20"/>
      <c r="B759" s="27"/>
      <c r="E759" s="26"/>
      <c r="F759" s="26"/>
      <c r="G759" s="26"/>
      <c r="H759" s="26"/>
      <c r="I759" s="25"/>
      <c r="J759" s="25"/>
      <c r="K759" s="25"/>
    </row>
    <row r="760" spans="1:11" s="18" customFormat="1" x14ac:dyDescent="0.35">
      <c r="A760" s="20"/>
      <c r="B760" s="27"/>
      <c r="E760" s="22"/>
      <c r="F760" s="26"/>
      <c r="G760" s="29"/>
      <c r="H760" s="26"/>
      <c r="I760" s="25"/>
      <c r="J760" s="25"/>
      <c r="K760" s="25"/>
    </row>
    <row r="761" spans="1:11" s="18" customFormat="1" x14ac:dyDescent="0.35">
      <c r="A761" s="20"/>
      <c r="B761" s="31"/>
      <c r="E761" s="28"/>
      <c r="F761" s="28"/>
      <c r="G761" s="28"/>
      <c r="H761" s="28"/>
      <c r="I761" s="25"/>
      <c r="J761" s="25"/>
      <c r="K761" s="25"/>
    </row>
    <row r="762" spans="1:11" s="18" customFormat="1" x14ac:dyDescent="0.35">
      <c r="A762" s="20"/>
      <c r="B762" s="27"/>
      <c r="E762" s="26"/>
      <c r="F762" s="26"/>
      <c r="G762" s="26"/>
      <c r="H762" s="26"/>
      <c r="I762" s="25"/>
      <c r="J762" s="25"/>
      <c r="K762" s="25"/>
    </row>
    <row r="763" spans="1:11" s="18" customFormat="1" x14ac:dyDescent="0.35">
      <c r="A763" s="20"/>
      <c r="B763" s="27"/>
      <c r="E763" s="26"/>
      <c r="F763" s="26"/>
      <c r="G763" s="26"/>
      <c r="H763" s="26"/>
      <c r="I763" s="25"/>
      <c r="J763" s="25"/>
      <c r="K763" s="25"/>
    </row>
    <row r="764" spans="1:11" s="18" customFormat="1" x14ac:dyDescent="0.35">
      <c r="A764" s="20"/>
      <c r="B764" s="21"/>
      <c r="D764" s="22"/>
      <c r="E764" s="23"/>
      <c r="F764" s="22"/>
      <c r="G764" s="23"/>
      <c r="H764" s="23"/>
      <c r="I764" s="25"/>
      <c r="J764" s="25"/>
      <c r="K764" s="25"/>
    </row>
    <row r="765" spans="1:11" s="18" customFormat="1" x14ac:dyDescent="0.35">
      <c r="A765" s="20"/>
      <c r="B765" s="21"/>
      <c r="D765" s="22"/>
      <c r="E765" s="23"/>
      <c r="F765" s="22"/>
      <c r="G765" s="23"/>
      <c r="H765" s="23"/>
      <c r="I765" s="25"/>
      <c r="J765" s="25"/>
      <c r="K765" s="25"/>
    </row>
    <row r="766" spans="1:11" s="18" customFormat="1" x14ac:dyDescent="0.35">
      <c r="A766" s="20"/>
      <c r="B766" s="21"/>
      <c r="D766" s="22"/>
      <c r="E766" s="23"/>
      <c r="F766" s="22"/>
      <c r="G766" s="23"/>
      <c r="H766" s="23"/>
      <c r="I766" s="25"/>
      <c r="J766" s="25"/>
      <c r="K766" s="25"/>
    </row>
    <row r="767" spans="1:11" s="18" customFormat="1" x14ac:dyDescent="0.35">
      <c r="A767" s="20"/>
      <c r="B767" s="21"/>
      <c r="D767" s="22"/>
      <c r="E767" s="23"/>
      <c r="F767" s="22"/>
      <c r="G767" s="26"/>
      <c r="H767" s="26"/>
      <c r="I767" s="25"/>
      <c r="J767" s="25"/>
      <c r="K767" s="25"/>
    </row>
    <row r="768" spans="1:11" s="18" customFormat="1" x14ac:dyDescent="0.35">
      <c r="A768" s="20"/>
      <c r="B768" s="21"/>
      <c r="D768" s="22"/>
      <c r="E768" s="23"/>
      <c r="F768" s="22"/>
      <c r="G768" s="23"/>
      <c r="H768" s="23"/>
      <c r="I768" s="25"/>
      <c r="J768" s="25"/>
      <c r="K768" s="25"/>
    </row>
    <row r="769" spans="1:11" s="18" customFormat="1" x14ac:dyDescent="0.35">
      <c r="A769" s="20"/>
      <c r="B769" s="21"/>
      <c r="D769" s="22"/>
      <c r="E769" s="23"/>
      <c r="F769" s="22"/>
      <c r="G769" s="23"/>
      <c r="H769" s="23"/>
      <c r="I769" s="25"/>
      <c r="J769" s="25"/>
      <c r="K769" s="25"/>
    </row>
    <row r="770" spans="1:11" s="18" customFormat="1" x14ac:dyDescent="0.35">
      <c r="A770" s="20"/>
      <c r="B770" s="21"/>
      <c r="D770" s="22"/>
      <c r="E770" s="23"/>
      <c r="F770" s="22"/>
      <c r="G770" s="23"/>
      <c r="H770" s="23"/>
      <c r="I770" s="25"/>
      <c r="J770" s="25"/>
      <c r="K770" s="25"/>
    </row>
    <row r="771" spans="1:11" s="18" customFormat="1" x14ac:dyDescent="0.35">
      <c r="A771" s="20"/>
      <c r="B771" s="21"/>
      <c r="D771" s="22"/>
      <c r="E771" s="23"/>
      <c r="F771" s="22"/>
      <c r="G771" s="23"/>
      <c r="H771" s="23"/>
      <c r="I771" s="25"/>
      <c r="J771" s="25"/>
      <c r="K771" s="25"/>
    </row>
    <row r="772" spans="1:11" s="18" customFormat="1" x14ac:dyDescent="0.35">
      <c r="A772" s="20"/>
      <c r="B772" s="21"/>
      <c r="D772" s="22"/>
      <c r="E772" s="23"/>
      <c r="F772" s="22"/>
      <c r="G772" s="23"/>
      <c r="H772" s="23"/>
      <c r="I772" s="25"/>
      <c r="J772" s="25"/>
      <c r="K772" s="25"/>
    </row>
    <row r="773" spans="1:11" s="18" customFormat="1" x14ac:dyDescent="0.35">
      <c r="A773" s="20"/>
      <c r="B773" s="21"/>
      <c r="D773" s="22"/>
      <c r="E773" s="23"/>
      <c r="F773" s="22"/>
      <c r="G773" s="23"/>
      <c r="H773" s="23"/>
      <c r="I773" s="25"/>
      <c r="J773" s="25"/>
      <c r="K773" s="25"/>
    </row>
    <row r="774" spans="1:11" s="18" customFormat="1" x14ac:dyDescent="0.35">
      <c r="A774" s="20"/>
      <c r="B774" s="21"/>
      <c r="D774" s="22"/>
      <c r="E774" s="23"/>
      <c r="F774" s="22"/>
      <c r="G774" s="26"/>
      <c r="H774" s="26"/>
      <c r="I774" s="25"/>
      <c r="J774" s="25"/>
      <c r="K774" s="25"/>
    </row>
    <row r="775" spans="1:11" s="18" customFormat="1" x14ac:dyDescent="0.35">
      <c r="A775" s="20"/>
      <c r="B775" s="21"/>
      <c r="D775" s="22"/>
      <c r="E775" s="23"/>
      <c r="F775" s="22"/>
      <c r="G775" s="26"/>
      <c r="H775" s="26"/>
      <c r="I775" s="25"/>
      <c r="J775" s="25"/>
      <c r="K775" s="25"/>
    </row>
    <row r="776" spans="1:11" s="18" customFormat="1" x14ac:dyDescent="0.35">
      <c r="A776" s="20"/>
      <c r="B776" s="21"/>
      <c r="D776" s="22"/>
      <c r="E776" s="23"/>
      <c r="F776" s="22"/>
      <c r="G776" s="23"/>
      <c r="H776" s="23"/>
      <c r="I776" s="25"/>
      <c r="J776" s="25"/>
      <c r="K776" s="25"/>
    </row>
    <row r="777" spans="1:11" s="18" customFormat="1" x14ac:dyDescent="0.35">
      <c r="A777" s="20"/>
      <c r="B777" s="21"/>
      <c r="D777" s="22"/>
      <c r="E777" s="23"/>
      <c r="F777" s="22"/>
      <c r="G777" s="23"/>
      <c r="H777" s="23"/>
      <c r="I777" s="25"/>
      <c r="J777" s="25"/>
      <c r="K777" s="25"/>
    </row>
    <row r="778" spans="1:11" s="18" customFormat="1" x14ac:dyDescent="0.35">
      <c r="A778" s="20"/>
      <c r="B778" s="21"/>
      <c r="D778" s="22"/>
      <c r="E778" s="23"/>
      <c r="F778" s="22"/>
      <c r="G778" s="23"/>
      <c r="H778" s="23"/>
      <c r="I778" s="25"/>
      <c r="J778" s="25"/>
      <c r="K778" s="25"/>
    </row>
    <row r="779" spans="1:11" s="18" customFormat="1" x14ac:dyDescent="0.35">
      <c r="A779" s="20"/>
      <c r="B779" s="21"/>
      <c r="D779" s="22"/>
      <c r="E779" s="23"/>
      <c r="F779" s="22"/>
      <c r="G779" s="23"/>
      <c r="H779" s="23"/>
      <c r="I779" s="25"/>
      <c r="J779" s="25"/>
      <c r="K779" s="25"/>
    </row>
    <row r="780" spans="1:11" s="18" customFormat="1" x14ac:dyDescent="0.35">
      <c r="A780" s="20"/>
      <c r="B780" s="21"/>
      <c r="D780" s="22"/>
      <c r="E780" s="23"/>
      <c r="F780" s="22"/>
      <c r="G780" s="26"/>
      <c r="H780" s="26"/>
      <c r="I780" s="25"/>
      <c r="J780" s="25"/>
      <c r="K780" s="25"/>
    </row>
    <row r="781" spans="1:11" s="18" customFormat="1" x14ac:dyDescent="0.35">
      <c r="A781" s="20"/>
      <c r="B781" s="21"/>
      <c r="D781" s="22"/>
      <c r="E781" s="23"/>
      <c r="F781" s="22"/>
      <c r="G781" s="26"/>
      <c r="H781" s="26"/>
      <c r="I781" s="25"/>
      <c r="J781" s="25"/>
      <c r="K781" s="25"/>
    </row>
    <row r="782" spans="1:11" s="18" customFormat="1" x14ac:dyDescent="0.35">
      <c r="A782" s="20"/>
      <c r="B782" s="21"/>
      <c r="D782" s="22"/>
      <c r="E782" s="23"/>
      <c r="F782" s="22"/>
      <c r="G782" s="23"/>
      <c r="H782" s="23"/>
      <c r="I782" s="25"/>
      <c r="J782" s="25"/>
      <c r="K782" s="25"/>
    </row>
    <row r="783" spans="1:11" s="18" customFormat="1" x14ac:dyDescent="0.35">
      <c r="A783" s="20"/>
      <c r="B783" s="21"/>
      <c r="D783" s="22"/>
      <c r="E783" s="23"/>
      <c r="F783" s="22"/>
      <c r="G783" s="23"/>
      <c r="H783" s="23"/>
      <c r="I783" s="25"/>
      <c r="J783" s="25"/>
      <c r="K783" s="25"/>
    </row>
    <row r="784" spans="1:11" s="18" customFormat="1" x14ac:dyDescent="0.35">
      <c r="A784" s="20"/>
      <c r="B784" s="21"/>
      <c r="D784" s="22"/>
      <c r="E784" s="23"/>
      <c r="F784" s="22"/>
      <c r="G784" s="23"/>
      <c r="H784" s="23"/>
      <c r="I784" s="25"/>
      <c r="J784" s="25"/>
      <c r="K784" s="25"/>
    </row>
    <row r="785" spans="1:11" s="18" customFormat="1" x14ac:dyDescent="0.35">
      <c r="A785" s="20"/>
      <c r="B785" s="21"/>
      <c r="D785" s="22"/>
      <c r="E785" s="23"/>
      <c r="F785" s="22"/>
      <c r="G785" s="23"/>
      <c r="H785" s="23"/>
      <c r="I785" s="25"/>
      <c r="J785" s="25"/>
      <c r="K785" s="25"/>
    </row>
    <row r="786" spans="1:11" s="18" customFormat="1" x14ac:dyDescent="0.35">
      <c r="A786" s="20"/>
      <c r="B786" s="21"/>
      <c r="D786" s="22"/>
      <c r="E786" s="23"/>
      <c r="F786" s="22"/>
      <c r="G786" s="23"/>
      <c r="H786" s="23"/>
      <c r="I786" s="25"/>
      <c r="J786" s="25"/>
      <c r="K786" s="25"/>
    </row>
    <row r="787" spans="1:11" s="18" customFormat="1" x14ac:dyDescent="0.35">
      <c r="A787" s="20"/>
      <c r="B787" s="21"/>
      <c r="D787" s="22"/>
      <c r="E787" s="23"/>
      <c r="F787" s="22"/>
      <c r="G787" s="23"/>
      <c r="H787" s="23"/>
      <c r="I787" s="25"/>
      <c r="J787" s="25"/>
      <c r="K787" s="25"/>
    </row>
    <row r="788" spans="1:11" s="18" customFormat="1" x14ac:dyDescent="0.35">
      <c r="A788" s="20"/>
      <c r="B788" s="21"/>
      <c r="D788" s="22"/>
      <c r="E788" s="23"/>
      <c r="F788" s="22"/>
      <c r="G788" s="26"/>
      <c r="H788" s="26"/>
      <c r="I788" s="25"/>
      <c r="J788" s="25"/>
      <c r="K788" s="25"/>
    </row>
    <row r="789" spans="1:11" s="18" customFormat="1" x14ac:dyDescent="0.35">
      <c r="A789" s="20"/>
      <c r="B789" s="21"/>
      <c r="D789" s="22"/>
      <c r="E789" s="23"/>
      <c r="F789" s="22"/>
      <c r="G789" s="23"/>
      <c r="H789" s="23"/>
      <c r="I789" s="25"/>
      <c r="J789" s="25"/>
      <c r="K789" s="25"/>
    </row>
    <row r="790" spans="1:11" s="18" customFormat="1" x14ac:dyDescent="0.35">
      <c r="A790" s="20"/>
      <c r="B790" s="21"/>
      <c r="D790" s="22"/>
      <c r="E790" s="23"/>
      <c r="F790" s="22"/>
      <c r="G790" s="23"/>
      <c r="H790" s="23"/>
      <c r="I790" s="25"/>
      <c r="J790" s="25"/>
      <c r="K790" s="25"/>
    </row>
    <row r="791" spans="1:11" s="18" customFormat="1" x14ac:dyDescent="0.35">
      <c r="A791" s="20"/>
      <c r="B791" s="21"/>
      <c r="D791" s="22"/>
      <c r="E791" s="23"/>
      <c r="F791" s="22"/>
      <c r="G791" s="26"/>
      <c r="H791" s="26"/>
      <c r="I791" s="25"/>
      <c r="J791" s="25"/>
      <c r="K791" s="25"/>
    </row>
    <row r="792" spans="1:11" s="18" customFormat="1" x14ac:dyDescent="0.35">
      <c r="A792" s="20"/>
      <c r="B792" s="21"/>
      <c r="D792" s="22"/>
      <c r="E792" s="23"/>
      <c r="F792" s="22"/>
      <c r="G792" s="23"/>
      <c r="H792" s="23"/>
      <c r="I792" s="25"/>
      <c r="J792" s="25"/>
      <c r="K792" s="25"/>
    </row>
    <row r="793" spans="1:11" s="18" customFormat="1" x14ac:dyDescent="0.35">
      <c r="A793" s="20"/>
      <c r="B793" s="21"/>
      <c r="D793" s="22"/>
      <c r="E793" s="23"/>
      <c r="F793" s="22"/>
      <c r="G793" s="26"/>
      <c r="H793" s="26"/>
      <c r="I793" s="25"/>
      <c r="J793" s="25"/>
      <c r="K793" s="25"/>
    </row>
    <row r="794" spans="1:11" s="18" customFormat="1" x14ac:dyDescent="0.35">
      <c r="A794" s="20"/>
      <c r="B794" s="21"/>
      <c r="D794" s="22"/>
      <c r="E794" s="23"/>
      <c r="F794" s="22"/>
      <c r="G794" s="23"/>
      <c r="H794" s="23"/>
      <c r="I794" s="25"/>
      <c r="J794" s="25"/>
      <c r="K794" s="25"/>
    </row>
    <row r="795" spans="1:11" s="18" customFormat="1" x14ac:dyDescent="0.35">
      <c r="A795" s="20"/>
      <c r="B795" s="27"/>
      <c r="E795" s="26"/>
      <c r="F795" s="28"/>
      <c r="G795" s="26"/>
      <c r="H795" s="26"/>
      <c r="I795" s="25"/>
      <c r="J795" s="25"/>
      <c r="K795" s="25"/>
    </row>
    <row r="796" spans="1:11" s="18" customFormat="1" x14ac:dyDescent="0.35">
      <c r="A796" s="20"/>
      <c r="B796" s="27"/>
      <c r="E796" s="26"/>
      <c r="F796" s="26"/>
      <c r="G796" s="26"/>
      <c r="H796" s="26"/>
      <c r="I796" s="25"/>
      <c r="J796" s="25"/>
      <c r="K796" s="25"/>
    </row>
    <row r="797" spans="1:11" s="18" customFormat="1" x14ac:dyDescent="0.35">
      <c r="A797" s="20"/>
      <c r="B797" s="27"/>
      <c r="E797" s="26"/>
      <c r="F797" s="26"/>
      <c r="G797" s="26"/>
      <c r="H797" s="26"/>
      <c r="I797" s="25"/>
      <c r="J797" s="25"/>
      <c r="K797" s="25"/>
    </row>
    <row r="798" spans="1:11" s="18" customFormat="1" x14ac:dyDescent="0.35">
      <c r="A798" s="20"/>
      <c r="B798" s="27"/>
      <c r="E798" s="26"/>
      <c r="F798" s="26"/>
      <c r="G798" s="26"/>
      <c r="H798" s="26"/>
      <c r="I798" s="25"/>
      <c r="J798" s="25"/>
      <c r="K798" s="25"/>
    </row>
    <row r="799" spans="1:11" s="18" customFormat="1" x14ac:dyDescent="0.35">
      <c r="A799" s="20"/>
      <c r="B799" s="27"/>
      <c r="E799" s="22"/>
      <c r="F799" s="26"/>
      <c r="G799" s="29"/>
      <c r="H799" s="26"/>
      <c r="I799" s="25"/>
      <c r="J799" s="25"/>
      <c r="K799" s="25"/>
    </row>
    <row r="800" spans="1:11" s="18" customFormat="1" x14ac:dyDescent="0.35">
      <c r="A800" s="20"/>
      <c r="B800" s="27"/>
      <c r="E800" s="30"/>
      <c r="F800" s="26"/>
      <c r="G800" s="29"/>
      <c r="H800" s="26"/>
      <c r="I800" s="25"/>
      <c r="J800" s="25"/>
      <c r="K800" s="25"/>
    </row>
    <row r="801" spans="1:11" s="18" customFormat="1" x14ac:dyDescent="0.35">
      <c r="A801" s="20"/>
      <c r="B801" s="27"/>
      <c r="E801" s="26"/>
      <c r="F801" s="26"/>
      <c r="G801" s="26"/>
      <c r="H801" s="26"/>
      <c r="I801" s="25"/>
      <c r="J801" s="25"/>
      <c r="K801" s="25"/>
    </row>
    <row r="802" spans="1:11" s="18" customFormat="1" x14ac:dyDescent="0.35">
      <c r="A802" s="20"/>
      <c r="B802" s="27"/>
      <c r="E802" s="22"/>
      <c r="F802" s="26"/>
      <c r="G802" s="29"/>
      <c r="H802" s="26"/>
      <c r="I802" s="25"/>
      <c r="J802" s="25"/>
      <c r="K802" s="25"/>
    </row>
    <row r="803" spans="1:11" s="18" customFormat="1" x14ac:dyDescent="0.35">
      <c r="A803" s="20"/>
      <c r="B803" s="31"/>
      <c r="E803" s="28"/>
      <c r="F803" s="28"/>
      <c r="G803" s="28"/>
      <c r="H803" s="28"/>
      <c r="I803" s="25"/>
      <c r="J803" s="25"/>
      <c r="K803" s="25"/>
    </row>
    <row r="804" spans="1:11" s="18" customFormat="1" x14ac:dyDescent="0.35">
      <c r="A804" s="20"/>
      <c r="B804" s="27"/>
      <c r="E804" s="26"/>
      <c r="F804" s="26"/>
      <c r="G804" s="26"/>
      <c r="H804" s="26"/>
      <c r="I804" s="25"/>
      <c r="J804" s="25"/>
      <c r="K804" s="25"/>
    </row>
    <row r="805" spans="1:11" s="18" customFormat="1" x14ac:dyDescent="0.35">
      <c r="A805" s="20"/>
      <c r="B805" s="27"/>
      <c r="E805" s="26"/>
      <c r="F805" s="26"/>
      <c r="G805" s="26"/>
      <c r="H805" s="26"/>
      <c r="I805" s="25"/>
      <c r="J805" s="25"/>
      <c r="K805" s="25"/>
    </row>
    <row r="806" spans="1:11" s="18" customFormat="1" x14ac:dyDescent="0.35">
      <c r="A806" s="20"/>
      <c r="B806" s="21"/>
      <c r="D806" s="22"/>
      <c r="E806" s="23"/>
      <c r="F806" s="22"/>
      <c r="G806" s="23"/>
      <c r="H806" s="23"/>
      <c r="I806" s="25"/>
      <c r="J806" s="25"/>
      <c r="K806" s="25"/>
    </row>
    <row r="807" spans="1:11" s="18" customFormat="1" x14ac:dyDescent="0.35">
      <c r="A807" s="20"/>
      <c r="B807" s="21"/>
      <c r="D807" s="22"/>
      <c r="E807" s="23"/>
      <c r="F807" s="22"/>
      <c r="G807" s="23"/>
      <c r="H807" s="23"/>
      <c r="I807" s="25"/>
      <c r="J807" s="25"/>
      <c r="K807" s="25"/>
    </row>
    <row r="808" spans="1:11" s="18" customFormat="1" x14ac:dyDescent="0.35">
      <c r="A808" s="20"/>
      <c r="B808" s="21"/>
      <c r="D808" s="22"/>
      <c r="E808" s="23"/>
      <c r="F808" s="22"/>
      <c r="G808" s="23"/>
      <c r="H808" s="23"/>
      <c r="I808" s="25"/>
      <c r="J808" s="25"/>
      <c r="K808" s="25"/>
    </row>
    <row r="809" spans="1:11" s="18" customFormat="1" x14ac:dyDescent="0.35">
      <c r="A809" s="20"/>
      <c r="B809" s="21"/>
      <c r="D809" s="22"/>
      <c r="E809" s="23"/>
      <c r="F809" s="22"/>
      <c r="G809" s="26"/>
      <c r="H809" s="26"/>
      <c r="I809" s="25"/>
      <c r="J809" s="25"/>
      <c r="K809" s="25"/>
    </row>
    <row r="810" spans="1:11" s="18" customFormat="1" x14ac:dyDescent="0.35">
      <c r="A810" s="20"/>
      <c r="B810" s="21"/>
      <c r="D810" s="22"/>
      <c r="E810" s="23"/>
      <c r="F810" s="22"/>
      <c r="G810" s="23"/>
      <c r="H810" s="23"/>
      <c r="I810" s="25"/>
      <c r="J810" s="25"/>
      <c r="K810" s="25"/>
    </row>
    <row r="811" spans="1:11" s="18" customFormat="1" x14ac:dyDescent="0.35">
      <c r="A811" s="20"/>
      <c r="B811" s="21"/>
      <c r="D811" s="22"/>
      <c r="E811" s="23"/>
      <c r="F811" s="22"/>
      <c r="G811" s="23"/>
      <c r="H811" s="23"/>
      <c r="I811" s="25"/>
      <c r="J811" s="25"/>
      <c r="K811" s="25"/>
    </row>
    <row r="812" spans="1:11" s="18" customFormat="1" x14ac:dyDescent="0.35">
      <c r="A812" s="20"/>
      <c r="B812" s="21"/>
      <c r="D812" s="22"/>
      <c r="E812" s="23"/>
      <c r="F812" s="22"/>
      <c r="G812" s="23"/>
      <c r="H812" s="23"/>
      <c r="I812" s="25"/>
      <c r="J812" s="25"/>
      <c r="K812" s="25"/>
    </row>
    <row r="813" spans="1:11" s="18" customFormat="1" x14ac:dyDescent="0.35">
      <c r="A813" s="20"/>
      <c r="B813" s="21"/>
      <c r="D813" s="22"/>
      <c r="E813" s="23"/>
      <c r="F813" s="22"/>
      <c r="G813" s="23"/>
      <c r="H813" s="23"/>
      <c r="I813" s="25"/>
      <c r="J813" s="25"/>
      <c r="K813" s="25"/>
    </row>
    <row r="814" spans="1:11" s="18" customFormat="1" x14ac:dyDescent="0.35">
      <c r="A814" s="20"/>
      <c r="B814" s="21"/>
      <c r="D814" s="22"/>
      <c r="E814" s="23"/>
      <c r="F814" s="22"/>
      <c r="G814" s="23"/>
      <c r="H814" s="23"/>
      <c r="I814" s="25"/>
      <c r="J814" s="25"/>
      <c r="K814" s="25"/>
    </row>
    <row r="815" spans="1:11" s="18" customFormat="1" x14ac:dyDescent="0.35">
      <c r="A815" s="20"/>
      <c r="B815" s="21"/>
      <c r="D815" s="22"/>
      <c r="E815" s="23"/>
      <c r="F815" s="22"/>
      <c r="G815" s="23"/>
      <c r="H815" s="23"/>
      <c r="I815" s="25"/>
      <c r="J815" s="25"/>
      <c r="K815" s="25"/>
    </row>
    <row r="816" spans="1:11" s="18" customFormat="1" x14ac:dyDescent="0.35">
      <c r="A816" s="20"/>
      <c r="B816" s="21"/>
      <c r="D816" s="22"/>
      <c r="E816" s="23"/>
      <c r="F816" s="22"/>
      <c r="G816" s="26"/>
      <c r="H816" s="26"/>
      <c r="I816" s="25"/>
      <c r="J816" s="25"/>
      <c r="K816" s="25"/>
    </row>
    <row r="817" spans="1:11" s="18" customFormat="1" x14ac:dyDescent="0.35">
      <c r="A817" s="20"/>
      <c r="B817" s="21"/>
      <c r="D817" s="22"/>
      <c r="E817" s="23"/>
      <c r="F817" s="22"/>
      <c r="G817" s="23"/>
      <c r="H817" s="23"/>
      <c r="I817" s="25"/>
      <c r="J817" s="25"/>
      <c r="K817" s="25"/>
    </row>
    <row r="818" spans="1:11" s="18" customFormat="1" x14ac:dyDescent="0.35">
      <c r="A818" s="20"/>
      <c r="B818" s="21"/>
      <c r="D818" s="22"/>
      <c r="E818" s="23"/>
      <c r="F818" s="22"/>
      <c r="G818" s="23"/>
      <c r="H818" s="23"/>
      <c r="I818" s="25"/>
      <c r="J818" s="25"/>
      <c r="K818" s="25"/>
    </row>
    <row r="819" spans="1:11" s="18" customFormat="1" x14ac:dyDescent="0.35">
      <c r="A819" s="20"/>
      <c r="B819" s="21"/>
      <c r="D819" s="22"/>
      <c r="E819" s="23"/>
      <c r="F819" s="22"/>
      <c r="G819" s="23"/>
      <c r="H819" s="23"/>
      <c r="I819" s="25"/>
      <c r="J819" s="25"/>
      <c r="K819" s="25"/>
    </row>
    <row r="820" spans="1:11" s="18" customFormat="1" x14ac:dyDescent="0.35">
      <c r="A820" s="20"/>
      <c r="B820" s="21"/>
      <c r="D820" s="22"/>
      <c r="E820" s="23"/>
      <c r="F820" s="22"/>
      <c r="G820" s="23"/>
      <c r="H820" s="23"/>
      <c r="I820" s="25"/>
      <c r="J820" s="25"/>
      <c r="K820" s="25"/>
    </row>
    <row r="821" spans="1:11" s="18" customFormat="1" x14ac:dyDescent="0.35">
      <c r="A821" s="20"/>
      <c r="B821" s="21"/>
      <c r="D821" s="22"/>
      <c r="E821" s="23"/>
      <c r="F821" s="22"/>
      <c r="G821" s="23"/>
      <c r="H821" s="23"/>
      <c r="I821" s="25"/>
      <c r="J821" s="25"/>
      <c r="K821" s="25"/>
    </row>
    <row r="822" spans="1:11" s="18" customFormat="1" x14ac:dyDescent="0.35">
      <c r="A822" s="20"/>
      <c r="B822" s="21"/>
      <c r="D822" s="22"/>
      <c r="E822" s="23"/>
      <c r="F822" s="22"/>
      <c r="G822" s="26"/>
      <c r="H822" s="26"/>
      <c r="I822" s="25"/>
      <c r="J822" s="25"/>
      <c r="K822" s="25"/>
    </row>
    <row r="823" spans="1:11" s="18" customFormat="1" x14ac:dyDescent="0.35">
      <c r="A823" s="20"/>
      <c r="B823" s="21"/>
      <c r="D823" s="22"/>
      <c r="E823" s="23"/>
      <c r="F823" s="22"/>
      <c r="G823" s="26"/>
      <c r="H823" s="26"/>
      <c r="I823" s="25"/>
      <c r="J823" s="25"/>
      <c r="K823" s="25"/>
    </row>
    <row r="824" spans="1:11" s="18" customFormat="1" x14ac:dyDescent="0.35">
      <c r="A824" s="20"/>
      <c r="B824" s="21"/>
      <c r="D824" s="22"/>
      <c r="E824" s="23"/>
      <c r="F824" s="22"/>
      <c r="G824" s="26"/>
      <c r="H824" s="26"/>
      <c r="I824" s="25"/>
      <c r="J824" s="25"/>
      <c r="K824" s="25"/>
    </row>
    <row r="825" spans="1:11" s="18" customFormat="1" x14ac:dyDescent="0.35">
      <c r="A825" s="20"/>
      <c r="B825" s="21"/>
      <c r="D825" s="22"/>
      <c r="E825" s="23"/>
      <c r="F825" s="22"/>
      <c r="G825" s="26"/>
      <c r="H825" s="26"/>
      <c r="I825" s="25"/>
      <c r="J825" s="25"/>
      <c r="K825" s="25"/>
    </row>
    <row r="826" spans="1:11" s="18" customFormat="1" x14ac:dyDescent="0.35">
      <c r="A826" s="20"/>
      <c r="B826" s="21"/>
      <c r="D826" s="22"/>
      <c r="E826" s="23"/>
      <c r="F826" s="22"/>
      <c r="G826" s="26"/>
      <c r="H826" s="26"/>
      <c r="I826" s="25"/>
      <c r="J826" s="25"/>
      <c r="K826" s="25"/>
    </row>
    <row r="827" spans="1:11" s="18" customFormat="1" x14ac:dyDescent="0.35">
      <c r="A827" s="20"/>
      <c r="B827" s="21"/>
      <c r="D827" s="22"/>
      <c r="E827" s="23"/>
      <c r="F827" s="22"/>
      <c r="G827" s="23"/>
      <c r="H827" s="23"/>
      <c r="I827" s="25"/>
      <c r="J827" s="25"/>
      <c r="K827" s="25"/>
    </row>
    <row r="828" spans="1:11" s="18" customFormat="1" x14ac:dyDescent="0.35">
      <c r="A828" s="20"/>
      <c r="B828" s="21"/>
      <c r="D828" s="22"/>
      <c r="E828" s="23"/>
      <c r="F828" s="22"/>
      <c r="G828" s="23"/>
      <c r="H828" s="23"/>
      <c r="I828" s="25"/>
      <c r="J828" s="25"/>
      <c r="K828" s="25"/>
    </row>
    <row r="829" spans="1:11" s="18" customFormat="1" x14ac:dyDescent="0.35">
      <c r="A829" s="20"/>
      <c r="B829" s="21"/>
      <c r="D829" s="22"/>
      <c r="E829" s="23"/>
      <c r="F829" s="22"/>
      <c r="G829" s="23"/>
      <c r="H829" s="23"/>
      <c r="I829" s="25"/>
      <c r="J829" s="25"/>
      <c r="K829" s="25"/>
    </row>
    <row r="830" spans="1:11" s="18" customFormat="1" x14ac:dyDescent="0.35">
      <c r="A830" s="20"/>
      <c r="B830" s="21"/>
      <c r="D830" s="22"/>
      <c r="E830" s="23"/>
      <c r="F830" s="22"/>
      <c r="G830" s="26"/>
      <c r="H830" s="26"/>
      <c r="I830" s="25"/>
      <c r="J830" s="25"/>
      <c r="K830" s="25"/>
    </row>
    <row r="831" spans="1:11" s="18" customFormat="1" x14ac:dyDescent="0.35">
      <c r="A831" s="20"/>
      <c r="B831" s="21"/>
      <c r="D831" s="22"/>
      <c r="E831" s="23"/>
      <c r="F831" s="22"/>
      <c r="G831" s="23"/>
      <c r="H831" s="23"/>
      <c r="I831" s="25"/>
      <c r="J831" s="25"/>
      <c r="K831" s="25"/>
    </row>
    <row r="832" spans="1:11" s="18" customFormat="1" x14ac:dyDescent="0.35">
      <c r="A832" s="20"/>
      <c r="B832" s="21"/>
      <c r="D832" s="22"/>
      <c r="E832" s="23"/>
      <c r="F832" s="22"/>
      <c r="G832" s="23"/>
      <c r="H832" s="23"/>
      <c r="I832" s="25"/>
      <c r="J832" s="25"/>
      <c r="K832" s="25"/>
    </row>
    <row r="833" spans="1:11" s="18" customFormat="1" x14ac:dyDescent="0.35">
      <c r="A833" s="20"/>
      <c r="B833" s="21"/>
      <c r="D833" s="22"/>
      <c r="E833" s="23"/>
      <c r="F833" s="22"/>
      <c r="G833" s="23"/>
      <c r="H833" s="23"/>
      <c r="I833" s="25"/>
      <c r="J833" s="25"/>
      <c r="K833" s="25"/>
    </row>
    <row r="834" spans="1:11" s="18" customFormat="1" x14ac:dyDescent="0.35">
      <c r="A834" s="20"/>
      <c r="B834" s="21"/>
      <c r="D834" s="22"/>
      <c r="E834" s="23"/>
      <c r="F834" s="22"/>
      <c r="G834" s="23"/>
      <c r="H834" s="23"/>
      <c r="I834" s="25"/>
      <c r="J834" s="25"/>
      <c r="K834" s="25"/>
    </row>
    <row r="835" spans="1:11" s="18" customFormat="1" x14ac:dyDescent="0.35">
      <c r="A835" s="20"/>
      <c r="B835" s="21"/>
      <c r="D835" s="22"/>
      <c r="E835" s="23"/>
      <c r="F835" s="22"/>
      <c r="G835" s="26"/>
      <c r="H835" s="26"/>
      <c r="I835" s="25"/>
      <c r="J835" s="25"/>
      <c r="K835" s="25"/>
    </row>
    <row r="836" spans="1:11" s="18" customFormat="1" x14ac:dyDescent="0.35">
      <c r="A836" s="20"/>
      <c r="B836" s="21"/>
      <c r="D836" s="22"/>
      <c r="E836" s="23"/>
      <c r="F836" s="22"/>
      <c r="G836" s="23"/>
      <c r="H836" s="23"/>
      <c r="I836" s="25"/>
      <c r="J836" s="25"/>
      <c r="K836" s="25"/>
    </row>
    <row r="837" spans="1:11" s="18" customFormat="1" x14ac:dyDescent="0.35">
      <c r="A837" s="20"/>
      <c r="B837" s="27"/>
      <c r="E837" s="26"/>
      <c r="F837" s="28"/>
      <c r="G837" s="26"/>
      <c r="H837" s="26"/>
      <c r="I837" s="25"/>
      <c r="J837" s="25"/>
      <c r="K837" s="25"/>
    </row>
    <row r="838" spans="1:11" s="18" customFormat="1" x14ac:dyDescent="0.35">
      <c r="A838" s="20"/>
      <c r="B838" s="27"/>
      <c r="E838" s="26"/>
      <c r="F838" s="26"/>
      <c r="G838" s="26"/>
      <c r="H838" s="26"/>
      <c r="I838" s="25"/>
      <c r="J838" s="25"/>
      <c r="K838" s="25"/>
    </row>
    <row r="839" spans="1:11" s="18" customFormat="1" x14ac:dyDescent="0.35">
      <c r="A839" s="20"/>
      <c r="B839" s="27"/>
      <c r="E839" s="26"/>
      <c r="F839" s="26"/>
      <c r="G839" s="26"/>
      <c r="H839" s="26"/>
      <c r="I839" s="25"/>
      <c r="J839" s="25"/>
      <c r="K839" s="25"/>
    </row>
    <row r="840" spans="1:11" s="18" customFormat="1" x14ac:dyDescent="0.35">
      <c r="A840" s="20"/>
      <c r="B840" s="27"/>
      <c r="E840" s="26"/>
      <c r="F840" s="26"/>
      <c r="G840" s="26"/>
      <c r="H840" s="26"/>
      <c r="I840" s="25"/>
      <c r="J840" s="25"/>
      <c r="K840" s="25"/>
    </row>
    <row r="841" spans="1:11" s="18" customFormat="1" x14ac:dyDescent="0.35">
      <c r="A841" s="20"/>
      <c r="B841" s="27"/>
      <c r="E841" s="22"/>
      <c r="F841" s="26"/>
      <c r="G841" s="29"/>
      <c r="H841" s="26"/>
      <c r="I841" s="25"/>
      <c r="J841" s="25"/>
      <c r="K841" s="25"/>
    </row>
    <row r="842" spans="1:11" s="18" customFormat="1" x14ac:dyDescent="0.35">
      <c r="A842" s="20"/>
      <c r="B842" s="27"/>
      <c r="E842" s="30"/>
      <c r="F842" s="26"/>
      <c r="G842" s="29"/>
      <c r="H842" s="26"/>
      <c r="I842" s="25"/>
      <c r="J842" s="25"/>
      <c r="K842" s="25"/>
    </row>
    <row r="843" spans="1:11" s="18" customFormat="1" x14ac:dyDescent="0.35">
      <c r="A843" s="20"/>
      <c r="B843" s="27"/>
      <c r="E843" s="26"/>
      <c r="F843" s="26"/>
      <c r="G843" s="26"/>
      <c r="H843" s="26"/>
      <c r="I843" s="25"/>
      <c r="J843" s="25"/>
      <c r="K843" s="25"/>
    </row>
    <row r="844" spans="1:11" s="18" customFormat="1" x14ac:dyDescent="0.35">
      <c r="A844" s="20"/>
      <c r="B844" s="27"/>
      <c r="E844" s="22"/>
      <c r="F844" s="26"/>
      <c r="G844" s="29"/>
      <c r="H844" s="26"/>
      <c r="I844" s="25"/>
      <c r="J844" s="25"/>
      <c r="K844" s="25"/>
    </row>
    <row r="845" spans="1:11" s="18" customFormat="1" x14ac:dyDescent="0.35">
      <c r="A845" s="20"/>
      <c r="B845" s="31"/>
      <c r="E845" s="28"/>
      <c r="F845" s="28"/>
      <c r="G845" s="28"/>
      <c r="H845" s="28"/>
      <c r="I845" s="25"/>
      <c r="J845" s="25"/>
      <c r="K845" s="25"/>
    </row>
    <row r="846" spans="1:11" s="18" customFormat="1" x14ac:dyDescent="0.35">
      <c r="A846" s="20"/>
      <c r="B846" s="27"/>
      <c r="E846" s="26"/>
      <c r="F846" s="26"/>
      <c r="G846" s="26"/>
      <c r="H846" s="26"/>
      <c r="I846" s="25"/>
      <c r="J846" s="25"/>
      <c r="K846" s="25"/>
    </row>
    <row r="847" spans="1:11" s="18" customFormat="1" x14ac:dyDescent="0.35">
      <c r="A847" s="20"/>
      <c r="B847" s="27"/>
      <c r="E847" s="26"/>
      <c r="F847" s="26"/>
      <c r="G847" s="26"/>
      <c r="H847" s="26"/>
      <c r="I847" s="25"/>
      <c r="J847" s="25"/>
      <c r="K847" s="25"/>
    </row>
    <row r="848" spans="1:11" s="18" customFormat="1" x14ac:dyDescent="0.35">
      <c r="A848" s="20"/>
      <c r="B848" s="21"/>
      <c r="D848" s="22"/>
      <c r="E848" s="23"/>
      <c r="F848" s="22"/>
      <c r="G848" s="23"/>
      <c r="H848" s="23"/>
      <c r="I848" s="25"/>
      <c r="J848" s="25"/>
      <c r="K848" s="25"/>
    </row>
    <row r="849" spans="1:11" s="18" customFormat="1" x14ac:dyDescent="0.35">
      <c r="A849" s="20"/>
      <c r="B849" s="21"/>
      <c r="D849" s="22"/>
      <c r="E849" s="23"/>
      <c r="F849" s="22"/>
      <c r="G849" s="23"/>
      <c r="H849" s="23"/>
      <c r="I849" s="25"/>
      <c r="J849" s="25"/>
      <c r="K849" s="25"/>
    </row>
    <row r="850" spans="1:11" s="18" customFormat="1" x14ac:dyDescent="0.35">
      <c r="A850" s="20"/>
      <c r="B850" s="21"/>
      <c r="D850" s="22"/>
      <c r="E850" s="23"/>
      <c r="F850" s="22"/>
      <c r="G850" s="23"/>
      <c r="H850" s="23"/>
      <c r="I850" s="25"/>
      <c r="J850" s="25"/>
      <c r="K850" s="25"/>
    </row>
    <row r="851" spans="1:11" s="18" customFormat="1" x14ac:dyDescent="0.35">
      <c r="A851" s="20"/>
      <c r="B851" s="21"/>
      <c r="D851" s="22"/>
      <c r="E851" s="23"/>
      <c r="F851" s="22"/>
      <c r="G851" s="26"/>
      <c r="H851" s="26"/>
      <c r="I851" s="25"/>
      <c r="J851" s="25"/>
      <c r="K851" s="25"/>
    </row>
    <row r="852" spans="1:11" s="18" customFormat="1" x14ac:dyDescent="0.35">
      <c r="A852" s="20"/>
      <c r="B852" s="21"/>
      <c r="D852" s="22"/>
      <c r="E852" s="23"/>
      <c r="F852" s="22"/>
      <c r="G852" s="23"/>
      <c r="H852" s="23"/>
      <c r="I852" s="25"/>
      <c r="J852" s="25"/>
      <c r="K852" s="25"/>
    </row>
    <row r="853" spans="1:11" s="18" customFormat="1" x14ac:dyDescent="0.35">
      <c r="A853" s="20"/>
      <c r="B853" s="21"/>
      <c r="D853" s="22"/>
      <c r="E853" s="23"/>
      <c r="F853" s="22"/>
      <c r="G853" s="23"/>
      <c r="H853" s="23"/>
      <c r="I853" s="25"/>
      <c r="J853" s="25"/>
      <c r="K853" s="25"/>
    </row>
    <row r="854" spans="1:11" s="18" customFormat="1" x14ac:dyDescent="0.35">
      <c r="A854" s="20"/>
      <c r="B854" s="21"/>
      <c r="D854" s="22"/>
      <c r="E854" s="23"/>
      <c r="F854" s="22"/>
      <c r="G854" s="23"/>
      <c r="H854" s="23"/>
      <c r="I854" s="25"/>
      <c r="J854" s="25"/>
      <c r="K854" s="25"/>
    </row>
    <row r="855" spans="1:11" s="18" customFormat="1" x14ac:dyDescent="0.35">
      <c r="A855" s="20"/>
      <c r="B855" s="21"/>
      <c r="D855" s="22"/>
      <c r="E855" s="23"/>
      <c r="F855" s="22"/>
      <c r="G855" s="26"/>
      <c r="H855" s="26"/>
      <c r="I855" s="25"/>
      <c r="J855" s="25"/>
      <c r="K855" s="25"/>
    </row>
    <row r="856" spans="1:11" s="18" customFormat="1" x14ac:dyDescent="0.35">
      <c r="A856" s="20"/>
      <c r="B856" s="21"/>
      <c r="D856" s="22"/>
      <c r="E856" s="23"/>
      <c r="F856" s="22"/>
      <c r="G856" s="23"/>
      <c r="H856" s="23"/>
      <c r="I856" s="25"/>
      <c r="J856" s="25"/>
      <c r="K856" s="25"/>
    </row>
    <row r="857" spans="1:11" s="18" customFormat="1" x14ac:dyDescent="0.35">
      <c r="A857" s="20"/>
      <c r="B857" s="21"/>
      <c r="D857" s="22"/>
      <c r="E857" s="23"/>
      <c r="F857" s="22"/>
      <c r="G857" s="23"/>
      <c r="H857" s="23"/>
      <c r="I857" s="25"/>
      <c r="J857" s="25"/>
      <c r="K857" s="25"/>
    </row>
    <row r="858" spans="1:11" s="18" customFormat="1" x14ac:dyDescent="0.35">
      <c r="A858" s="20"/>
      <c r="B858" s="21"/>
      <c r="D858" s="22"/>
      <c r="E858" s="23"/>
      <c r="F858" s="22"/>
      <c r="G858" s="26"/>
      <c r="H858" s="26"/>
      <c r="I858" s="25"/>
      <c r="J858" s="25"/>
      <c r="K858" s="25"/>
    </row>
    <row r="859" spans="1:11" s="18" customFormat="1" x14ac:dyDescent="0.35">
      <c r="A859" s="20"/>
      <c r="B859" s="21"/>
      <c r="D859" s="22"/>
      <c r="E859" s="23"/>
      <c r="F859" s="22"/>
      <c r="G859" s="23"/>
      <c r="H859" s="23"/>
      <c r="I859" s="25"/>
      <c r="J859" s="25"/>
      <c r="K859" s="25"/>
    </row>
    <row r="860" spans="1:11" s="18" customFormat="1" x14ac:dyDescent="0.35">
      <c r="A860" s="20"/>
      <c r="B860" s="21"/>
      <c r="D860" s="22"/>
      <c r="E860" s="23"/>
      <c r="F860" s="22"/>
      <c r="G860" s="23"/>
      <c r="H860" s="23"/>
      <c r="I860" s="25"/>
      <c r="J860" s="25"/>
      <c r="K860" s="25"/>
    </row>
    <row r="861" spans="1:11" s="18" customFormat="1" x14ac:dyDescent="0.35">
      <c r="A861" s="20"/>
      <c r="B861" s="21"/>
      <c r="D861" s="22"/>
      <c r="E861" s="23"/>
      <c r="F861" s="22"/>
      <c r="G861" s="23"/>
      <c r="H861" s="23"/>
      <c r="I861" s="25"/>
      <c r="J861" s="25"/>
      <c r="K861" s="25"/>
    </row>
    <row r="862" spans="1:11" s="18" customFormat="1" x14ac:dyDescent="0.35">
      <c r="A862" s="20"/>
      <c r="B862" s="21"/>
      <c r="D862" s="22"/>
      <c r="E862" s="23"/>
      <c r="F862" s="22"/>
      <c r="G862" s="23"/>
      <c r="H862" s="23"/>
      <c r="I862" s="25"/>
      <c r="J862" s="25"/>
      <c r="K862" s="25"/>
    </row>
    <row r="863" spans="1:11" s="18" customFormat="1" x14ac:dyDescent="0.35">
      <c r="A863" s="20"/>
      <c r="B863" s="21"/>
      <c r="D863" s="22"/>
      <c r="E863" s="23"/>
      <c r="F863" s="22"/>
      <c r="G863" s="26"/>
      <c r="H863" s="26"/>
      <c r="I863" s="25"/>
      <c r="J863" s="25"/>
      <c r="K863" s="25"/>
    </row>
    <row r="864" spans="1:11" s="18" customFormat="1" x14ac:dyDescent="0.35">
      <c r="A864" s="20"/>
      <c r="B864" s="21"/>
      <c r="D864" s="22"/>
      <c r="E864" s="23"/>
      <c r="F864" s="22"/>
      <c r="G864" s="26"/>
      <c r="H864" s="26"/>
      <c r="I864" s="25"/>
      <c r="J864" s="25"/>
      <c r="K864" s="25"/>
    </row>
    <row r="865" spans="1:11" s="18" customFormat="1" x14ac:dyDescent="0.35">
      <c r="A865" s="20"/>
      <c r="B865" s="21"/>
      <c r="D865" s="22"/>
      <c r="E865" s="23"/>
      <c r="F865" s="22"/>
      <c r="G865" s="26"/>
      <c r="H865" s="26"/>
      <c r="I865" s="25"/>
      <c r="J865" s="25"/>
      <c r="K865" s="25"/>
    </row>
    <row r="866" spans="1:11" s="18" customFormat="1" x14ac:dyDescent="0.35">
      <c r="A866" s="20"/>
      <c r="B866" s="21"/>
      <c r="D866" s="22"/>
      <c r="E866" s="23"/>
      <c r="F866" s="22"/>
      <c r="G866" s="23"/>
      <c r="H866" s="23"/>
      <c r="I866" s="25"/>
      <c r="J866" s="25"/>
      <c r="K866" s="25"/>
    </row>
    <row r="867" spans="1:11" s="18" customFormat="1" x14ac:dyDescent="0.35">
      <c r="A867" s="20"/>
      <c r="B867" s="21"/>
      <c r="D867" s="22"/>
      <c r="E867" s="23"/>
      <c r="F867" s="22"/>
      <c r="G867" s="26"/>
      <c r="H867" s="23"/>
      <c r="I867" s="25"/>
      <c r="J867" s="25"/>
      <c r="K867" s="25"/>
    </row>
    <row r="868" spans="1:11" s="18" customFormat="1" x14ac:dyDescent="0.35">
      <c r="A868" s="20"/>
      <c r="B868" s="21"/>
      <c r="D868" s="22"/>
      <c r="E868" s="23"/>
      <c r="F868" s="22"/>
      <c r="G868" s="26"/>
      <c r="H868" s="26"/>
      <c r="I868" s="25"/>
      <c r="J868" s="25"/>
      <c r="K868" s="25"/>
    </row>
    <row r="869" spans="1:11" s="18" customFormat="1" x14ac:dyDescent="0.35">
      <c r="A869" s="20"/>
      <c r="B869" s="21"/>
      <c r="D869" s="22"/>
      <c r="E869" s="23"/>
      <c r="F869" s="22"/>
      <c r="G869" s="23"/>
      <c r="H869" s="23"/>
      <c r="I869" s="25"/>
      <c r="J869" s="25"/>
      <c r="K869" s="25"/>
    </row>
    <row r="870" spans="1:11" s="18" customFormat="1" x14ac:dyDescent="0.35">
      <c r="A870" s="20"/>
      <c r="B870" s="21"/>
      <c r="D870" s="22"/>
      <c r="E870" s="23"/>
      <c r="F870" s="22"/>
      <c r="G870" s="23"/>
      <c r="H870" s="23"/>
      <c r="I870" s="25"/>
      <c r="J870" s="25"/>
      <c r="K870" s="25"/>
    </row>
    <row r="871" spans="1:11" s="18" customFormat="1" x14ac:dyDescent="0.35">
      <c r="A871" s="20"/>
      <c r="B871" s="21"/>
      <c r="D871" s="22"/>
      <c r="E871" s="23"/>
      <c r="F871" s="22"/>
      <c r="G871" s="23"/>
      <c r="H871" s="23"/>
      <c r="I871" s="25"/>
      <c r="J871" s="25"/>
      <c r="K871" s="25"/>
    </row>
    <row r="872" spans="1:11" s="18" customFormat="1" x14ac:dyDescent="0.35">
      <c r="A872" s="20"/>
      <c r="B872" s="21"/>
      <c r="D872" s="22"/>
      <c r="E872" s="23"/>
      <c r="F872" s="22"/>
      <c r="G872" s="26"/>
      <c r="H872" s="26"/>
      <c r="I872" s="25"/>
      <c r="J872" s="25"/>
      <c r="K872" s="25"/>
    </row>
    <row r="873" spans="1:11" s="18" customFormat="1" x14ac:dyDescent="0.35">
      <c r="A873" s="20"/>
      <c r="B873" s="21"/>
      <c r="D873" s="22"/>
      <c r="E873" s="23"/>
      <c r="F873" s="22"/>
      <c r="G873" s="23"/>
      <c r="H873" s="23"/>
      <c r="I873" s="25"/>
      <c r="J873" s="25"/>
      <c r="K873" s="25"/>
    </row>
    <row r="874" spans="1:11" s="18" customFormat="1" x14ac:dyDescent="0.35">
      <c r="A874" s="20"/>
      <c r="B874" s="21"/>
      <c r="D874" s="22"/>
      <c r="E874" s="23"/>
      <c r="F874" s="22"/>
      <c r="G874" s="23"/>
      <c r="H874" s="23"/>
      <c r="I874" s="25"/>
      <c r="J874" s="25"/>
      <c r="K874" s="25"/>
    </row>
    <row r="875" spans="1:11" s="18" customFormat="1" x14ac:dyDescent="0.35">
      <c r="A875" s="20"/>
      <c r="B875" s="21"/>
      <c r="D875" s="22"/>
      <c r="E875" s="23"/>
      <c r="F875" s="22"/>
      <c r="G875" s="23"/>
      <c r="H875" s="23"/>
      <c r="I875" s="25"/>
      <c r="J875" s="25"/>
      <c r="K875" s="25"/>
    </row>
    <row r="876" spans="1:11" s="18" customFormat="1" x14ac:dyDescent="0.35">
      <c r="A876" s="20"/>
      <c r="B876" s="21"/>
      <c r="D876" s="22"/>
      <c r="E876" s="23"/>
      <c r="F876" s="22"/>
      <c r="G876" s="23"/>
      <c r="H876" s="23"/>
      <c r="I876" s="25"/>
      <c r="J876" s="25"/>
      <c r="K876" s="25"/>
    </row>
    <row r="877" spans="1:11" s="18" customFormat="1" x14ac:dyDescent="0.35">
      <c r="A877" s="20"/>
      <c r="B877" s="21"/>
      <c r="D877" s="22"/>
      <c r="E877" s="23"/>
      <c r="F877" s="22"/>
      <c r="G877" s="26"/>
      <c r="H877" s="26"/>
      <c r="I877" s="25"/>
      <c r="J877" s="25"/>
      <c r="K877" s="25"/>
    </row>
    <row r="878" spans="1:11" s="18" customFormat="1" x14ac:dyDescent="0.35">
      <c r="A878" s="20"/>
      <c r="B878" s="21"/>
      <c r="D878" s="22"/>
      <c r="E878" s="23"/>
      <c r="F878" s="22"/>
      <c r="G878" s="23"/>
      <c r="H878" s="23"/>
      <c r="I878" s="25"/>
      <c r="J878" s="25"/>
      <c r="K878" s="25"/>
    </row>
    <row r="879" spans="1:11" s="18" customFormat="1" x14ac:dyDescent="0.35">
      <c r="A879" s="20"/>
      <c r="B879" s="27"/>
      <c r="E879" s="26"/>
      <c r="F879" s="28"/>
      <c r="G879" s="26"/>
      <c r="H879" s="26"/>
      <c r="I879" s="25"/>
      <c r="J879" s="25"/>
      <c r="K879" s="25"/>
    </row>
    <row r="880" spans="1:11" s="18" customFormat="1" x14ac:dyDescent="0.35">
      <c r="A880" s="20"/>
      <c r="B880" s="27"/>
      <c r="E880" s="26"/>
      <c r="F880" s="26"/>
      <c r="G880" s="26"/>
      <c r="H880" s="26"/>
      <c r="I880" s="25"/>
      <c r="J880" s="25"/>
      <c r="K880" s="25"/>
    </row>
    <row r="881" spans="1:11" s="18" customFormat="1" x14ac:dyDescent="0.35">
      <c r="A881" s="20"/>
      <c r="B881" s="27"/>
      <c r="E881" s="26"/>
      <c r="F881" s="26"/>
      <c r="G881" s="26"/>
      <c r="H881" s="26"/>
      <c r="I881" s="25"/>
      <c r="J881" s="25"/>
      <c r="K881" s="25"/>
    </row>
    <row r="882" spans="1:11" s="18" customFormat="1" x14ac:dyDescent="0.35">
      <c r="A882" s="20"/>
      <c r="B882" s="27"/>
      <c r="E882" s="26"/>
      <c r="F882" s="26"/>
      <c r="G882" s="26"/>
      <c r="H882" s="26"/>
      <c r="I882" s="25"/>
      <c r="J882" s="25"/>
      <c r="K882" s="25"/>
    </row>
    <row r="883" spans="1:11" s="18" customFormat="1" x14ac:dyDescent="0.35">
      <c r="A883" s="20"/>
      <c r="B883" s="27"/>
      <c r="E883" s="22"/>
      <c r="F883" s="26"/>
      <c r="G883" s="29"/>
      <c r="H883" s="26"/>
      <c r="I883" s="25"/>
      <c r="J883" s="25"/>
      <c r="K883" s="25"/>
    </row>
    <row r="884" spans="1:11" s="18" customFormat="1" x14ac:dyDescent="0.35">
      <c r="A884" s="20"/>
      <c r="B884" s="27"/>
      <c r="E884" s="30"/>
      <c r="F884" s="26"/>
      <c r="G884" s="29"/>
      <c r="H884" s="26"/>
      <c r="I884" s="25"/>
      <c r="J884" s="25"/>
      <c r="K884" s="25"/>
    </row>
    <row r="885" spans="1:11" s="18" customFormat="1" x14ac:dyDescent="0.35">
      <c r="A885" s="20"/>
      <c r="B885" s="27"/>
      <c r="E885" s="26"/>
      <c r="F885" s="26"/>
      <c r="G885" s="26"/>
      <c r="H885" s="26"/>
      <c r="I885" s="25"/>
      <c r="J885" s="25"/>
      <c r="K885" s="25"/>
    </row>
    <row r="886" spans="1:11" s="18" customFormat="1" x14ac:dyDescent="0.35">
      <c r="A886" s="20"/>
      <c r="B886" s="27"/>
      <c r="E886" s="22"/>
      <c r="F886" s="26"/>
      <c r="G886" s="29"/>
      <c r="H886" s="26"/>
      <c r="I886" s="25"/>
      <c r="J886" s="25"/>
      <c r="K886" s="25"/>
    </row>
    <row r="887" spans="1:11" s="18" customFormat="1" x14ac:dyDescent="0.35">
      <c r="A887" s="20"/>
      <c r="B887" s="31"/>
      <c r="E887" s="28"/>
      <c r="F887" s="28"/>
      <c r="G887" s="28"/>
      <c r="H887" s="28"/>
      <c r="I887" s="25"/>
      <c r="J887" s="25"/>
      <c r="K887" s="25"/>
    </row>
    <row r="888" spans="1:11" s="18" customFormat="1" x14ac:dyDescent="0.35">
      <c r="A888" s="20"/>
      <c r="B888" s="27"/>
      <c r="E888" s="26"/>
      <c r="F888" s="26"/>
      <c r="G888" s="26"/>
      <c r="H888" s="26"/>
      <c r="I888" s="25"/>
      <c r="J888" s="25"/>
      <c r="K888" s="25"/>
    </row>
    <row r="889" spans="1:11" s="18" customFormat="1" x14ac:dyDescent="0.35">
      <c r="A889" s="20"/>
      <c r="B889" s="27"/>
      <c r="E889" s="26"/>
      <c r="F889" s="26"/>
      <c r="G889" s="26"/>
      <c r="H889" s="26"/>
      <c r="I889" s="25"/>
      <c r="J889" s="25"/>
      <c r="K889" s="25"/>
    </row>
    <row r="890" spans="1:11" s="18" customFormat="1" x14ac:dyDescent="0.35">
      <c r="A890" s="20"/>
      <c r="B890" s="21"/>
      <c r="D890" s="22"/>
      <c r="E890" s="23"/>
      <c r="F890" s="22"/>
      <c r="G890" s="23"/>
      <c r="H890" s="23"/>
      <c r="I890" s="25"/>
      <c r="J890" s="25"/>
      <c r="K890" s="25"/>
    </row>
    <row r="891" spans="1:11" s="18" customFormat="1" x14ac:dyDescent="0.35">
      <c r="A891" s="20"/>
      <c r="B891" s="21"/>
      <c r="D891" s="22"/>
      <c r="E891" s="23"/>
      <c r="F891" s="22"/>
      <c r="G891" s="23"/>
      <c r="H891" s="23"/>
      <c r="I891" s="25"/>
      <c r="J891" s="25"/>
      <c r="K891" s="25"/>
    </row>
    <row r="892" spans="1:11" s="18" customFormat="1" x14ac:dyDescent="0.35">
      <c r="A892" s="20"/>
      <c r="B892" s="21"/>
      <c r="D892" s="22"/>
      <c r="E892" s="23"/>
      <c r="F892" s="22"/>
      <c r="G892" s="23"/>
      <c r="H892" s="23"/>
      <c r="I892" s="25"/>
      <c r="J892" s="25"/>
      <c r="K892" s="25"/>
    </row>
    <row r="893" spans="1:11" s="18" customFormat="1" x14ac:dyDescent="0.35">
      <c r="A893" s="20"/>
      <c r="B893" s="21"/>
      <c r="D893" s="22"/>
      <c r="E893" s="23"/>
      <c r="F893" s="22"/>
      <c r="G893" s="26"/>
      <c r="H893" s="26"/>
      <c r="I893" s="25"/>
      <c r="J893" s="25"/>
      <c r="K893" s="25"/>
    </row>
    <row r="894" spans="1:11" s="18" customFormat="1" x14ac:dyDescent="0.35">
      <c r="A894" s="20"/>
      <c r="B894" s="21"/>
      <c r="D894" s="22"/>
      <c r="E894" s="23"/>
      <c r="F894" s="22"/>
      <c r="G894" s="23"/>
      <c r="H894" s="23"/>
      <c r="I894" s="25"/>
      <c r="J894" s="25"/>
      <c r="K894" s="25"/>
    </row>
    <row r="895" spans="1:11" s="18" customFormat="1" x14ac:dyDescent="0.35">
      <c r="A895" s="20"/>
      <c r="B895" s="21"/>
      <c r="D895" s="22"/>
      <c r="E895" s="23"/>
      <c r="F895" s="22"/>
      <c r="G895" s="23"/>
      <c r="H895" s="23"/>
      <c r="I895" s="25"/>
      <c r="J895" s="25"/>
      <c r="K895" s="25"/>
    </row>
    <row r="896" spans="1:11" s="18" customFormat="1" x14ac:dyDescent="0.35">
      <c r="A896" s="20"/>
      <c r="B896" s="21"/>
      <c r="D896" s="22"/>
      <c r="E896" s="23"/>
      <c r="F896" s="22"/>
      <c r="G896" s="23"/>
      <c r="H896" s="23"/>
      <c r="I896" s="25"/>
      <c r="J896" s="25"/>
      <c r="K896" s="25"/>
    </row>
    <row r="897" spans="1:11" s="18" customFormat="1" x14ac:dyDescent="0.35">
      <c r="A897" s="20"/>
      <c r="B897" s="21"/>
      <c r="D897" s="22"/>
      <c r="E897" s="23"/>
      <c r="F897" s="22"/>
      <c r="G897" s="26"/>
      <c r="H897" s="26"/>
      <c r="I897" s="25"/>
      <c r="J897" s="25"/>
      <c r="K897" s="25"/>
    </row>
    <row r="898" spans="1:11" s="18" customFormat="1" x14ac:dyDescent="0.35">
      <c r="A898" s="20"/>
      <c r="B898" s="21"/>
      <c r="D898" s="22"/>
      <c r="E898" s="23"/>
      <c r="F898" s="22"/>
      <c r="G898" s="23"/>
      <c r="H898" s="23"/>
      <c r="I898" s="25"/>
      <c r="J898" s="25"/>
      <c r="K898" s="25"/>
    </row>
    <row r="899" spans="1:11" s="18" customFormat="1" x14ac:dyDescent="0.35">
      <c r="A899" s="20"/>
      <c r="B899" s="21"/>
      <c r="D899" s="22"/>
      <c r="E899" s="23"/>
      <c r="F899" s="22"/>
      <c r="G899" s="23"/>
      <c r="H899" s="23"/>
      <c r="I899" s="25"/>
      <c r="J899" s="25"/>
      <c r="K899" s="25"/>
    </row>
    <row r="900" spans="1:11" s="18" customFormat="1" x14ac:dyDescent="0.35">
      <c r="A900" s="20"/>
      <c r="B900" s="21"/>
      <c r="D900" s="22"/>
      <c r="E900" s="23"/>
      <c r="F900" s="22"/>
      <c r="G900" s="26"/>
      <c r="H900" s="26"/>
      <c r="I900" s="25"/>
      <c r="J900" s="25"/>
      <c r="K900" s="25"/>
    </row>
    <row r="901" spans="1:11" s="18" customFormat="1" x14ac:dyDescent="0.35">
      <c r="A901" s="20"/>
      <c r="B901" s="21"/>
      <c r="D901" s="22"/>
      <c r="E901" s="23"/>
      <c r="F901" s="22"/>
      <c r="G901" s="23"/>
      <c r="H901" s="26"/>
      <c r="I901" s="30"/>
    </row>
    <row r="902" spans="1:11" s="18" customFormat="1" x14ac:dyDescent="0.35">
      <c r="A902" s="20"/>
      <c r="B902" s="21"/>
      <c r="D902" s="22"/>
      <c r="E902" s="23"/>
      <c r="F902" s="22"/>
      <c r="G902" s="23"/>
      <c r="H902" s="23"/>
      <c r="I902" s="30"/>
    </row>
    <row r="903" spans="1:11" s="18" customFormat="1" x14ac:dyDescent="0.35">
      <c r="A903" s="20"/>
      <c r="B903" s="21"/>
      <c r="D903" s="22"/>
      <c r="E903" s="23"/>
      <c r="F903" s="22"/>
      <c r="G903" s="23"/>
      <c r="H903" s="23"/>
      <c r="I903" s="30"/>
    </row>
    <row r="904" spans="1:11" s="18" customFormat="1" x14ac:dyDescent="0.35">
      <c r="A904" s="20"/>
      <c r="B904" s="21"/>
      <c r="D904" s="22"/>
      <c r="E904" s="23"/>
      <c r="F904" s="22"/>
      <c r="G904" s="23"/>
      <c r="H904" s="23"/>
      <c r="I904" s="30"/>
    </row>
    <row r="905" spans="1:11" s="18" customFormat="1" x14ac:dyDescent="0.35">
      <c r="A905" s="20"/>
      <c r="B905" s="21"/>
      <c r="D905" s="22"/>
      <c r="E905" s="23"/>
      <c r="F905" s="22"/>
      <c r="G905" s="23"/>
      <c r="H905" s="23"/>
      <c r="I905" s="30"/>
    </row>
    <row r="906" spans="1:11" s="18" customFormat="1" x14ac:dyDescent="0.35">
      <c r="A906" s="20"/>
      <c r="B906" s="21"/>
      <c r="D906" s="22"/>
      <c r="E906" s="23"/>
      <c r="F906" s="22"/>
      <c r="G906" s="26"/>
      <c r="H906" s="26"/>
      <c r="I906" s="34"/>
    </row>
    <row r="907" spans="1:11" s="18" customFormat="1" x14ac:dyDescent="0.35">
      <c r="A907" s="20"/>
      <c r="B907" s="21"/>
      <c r="D907" s="22"/>
      <c r="E907" s="23"/>
      <c r="F907" s="22"/>
      <c r="G907" s="26"/>
      <c r="H907" s="26"/>
      <c r="I907" s="30"/>
    </row>
    <row r="908" spans="1:11" s="18" customFormat="1" x14ac:dyDescent="0.35">
      <c r="A908" s="20"/>
      <c r="B908" s="21"/>
      <c r="D908" s="22"/>
      <c r="E908" s="23"/>
      <c r="F908" s="22"/>
      <c r="G908" s="23"/>
      <c r="H908" s="23"/>
      <c r="I908" s="30"/>
    </row>
    <row r="909" spans="1:11" s="18" customFormat="1" x14ac:dyDescent="0.35">
      <c r="A909" s="20"/>
      <c r="B909" s="21"/>
      <c r="D909" s="22"/>
      <c r="E909" s="23"/>
      <c r="F909" s="22"/>
      <c r="G909" s="23"/>
      <c r="H909" s="23"/>
      <c r="I909" s="30"/>
    </row>
    <row r="910" spans="1:11" s="18" customFormat="1" x14ac:dyDescent="0.35">
      <c r="A910" s="20"/>
      <c r="B910" s="21"/>
      <c r="D910" s="22"/>
      <c r="E910" s="23"/>
      <c r="F910" s="22"/>
      <c r="G910" s="26"/>
      <c r="H910" s="26"/>
      <c r="I910" s="34"/>
    </row>
    <row r="911" spans="1:11" s="18" customFormat="1" x14ac:dyDescent="0.35">
      <c r="A911" s="20"/>
      <c r="B911" s="21"/>
      <c r="D911" s="22"/>
      <c r="E911" s="23"/>
      <c r="F911" s="22"/>
      <c r="G911" s="23"/>
      <c r="H911" s="23"/>
      <c r="I911" s="30"/>
    </row>
    <row r="912" spans="1:11" s="18" customFormat="1" x14ac:dyDescent="0.35">
      <c r="A912" s="20"/>
      <c r="B912" s="21"/>
      <c r="D912" s="22"/>
      <c r="E912" s="23"/>
      <c r="F912" s="22"/>
      <c r="G912" s="23"/>
      <c r="H912" s="23"/>
      <c r="I912" s="30"/>
    </row>
    <row r="913" spans="1:9" s="18" customFormat="1" x14ac:dyDescent="0.35">
      <c r="A913" s="20"/>
      <c r="B913" s="21"/>
      <c r="D913" s="22"/>
      <c r="E913" s="23"/>
      <c r="F913" s="22"/>
      <c r="G913" s="23"/>
      <c r="H913" s="23"/>
      <c r="I913" s="30"/>
    </row>
    <row r="914" spans="1:9" s="18" customFormat="1" x14ac:dyDescent="0.35">
      <c r="A914" s="20"/>
      <c r="B914" s="21"/>
      <c r="D914" s="22"/>
      <c r="E914" s="23"/>
      <c r="F914" s="22"/>
      <c r="G914" s="26"/>
      <c r="H914" s="26"/>
      <c r="I914" s="30"/>
    </row>
    <row r="915" spans="1:9" s="18" customFormat="1" x14ac:dyDescent="0.35">
      <c r="A915" s="20"/>
      <c r="B915" s="21"/>
      <c r="D915" s="22"/>
      <c r="E915" s="23"/>
      <c r="F915" s="22"/>
      <c r="G915" s="23"/>
      <c r="H915" s="23"/>
      <c r="I915" s="30"/>
    </row>
    <row r="916" spans="1:9" s="18" customFormat="1" x14ac:dyDescent="0.35">
      <c r="A916" s="20"/>
      <c r="B916" s="21"/>
      <c r="D916" s="22"/>
      <c r="E916" s="23"/>
      <c r="F916" s="22"/>
      <c r="G916" s="23"/>
      <c r="H916" s="23"/>
      <c r="I916" s="30"/>
    </row>
    <row r="917" spans="1:9" s="18" customFormat="1" x14ac:dyDescent="0.35">
      <c r="A917" s="20"/>
      <c r="B917" s="21"/>
      <c r="D917" s="22"/>
      <c r="E917" s="23"/>
      <c r="F917" s="22"/>
      <c r="G917" s="23"/>
      <c r="H917" s="23"/>
      <c r="I917" s="30"/>
    </row>
    <row r="918" spans="1:9" s="18" customFormat="1" x14ac:dyDescent="0.35">
      <c r="A918" s="20"/>
      <c r="B918" s="21"/>
      <c r="D918" s="22"/>
      <c r="E918" s="23"/>
      <c r="F918" s="22"/>
      <c r="G918" s="23"/>
      <c r="H918" s="23"/>
      <c r="I918" s="30"/>
    </row>
    <row r="919" spans="1:9" s="18" customFormat="1" x14ac:dyDescent="0.35">
      <c r="A919" s="20"/>
      <c r="B919" s="21"/>
      <c r="D919" s="22"/>
      <c r="E919" s="23"/>
      <c r="F919" s="22"/>
      <c r="G919" s="26"/>
      <c r="H919" s="26"/>
      <c r="I919" s="34"/>
    </row>
    <row r="920" spans="1:9" s="18" customFormat="1" x14ac:dyDescent="0.35">
      <c r="A920" s="20"/>
      <c r="B920" s="21"/>
      <c r="D920" s="22"/>
      <c r="E920" s="23"/>
      <c r="F920" s="22"/>
      <c r="G920" s="26"/>
      <c r="H920" s="26"/>
      <c r="I920" s="30"/>
    </row>
    <row r="921" spans="1:9" s="18" customFormat="1" x14ac:dyDescent="0.35">
      <c r="A921" s="20"/>
      <c r="B921" s="27"/>
      <c r="E921" s="26"/>
      <c r="F921" s="28"/>
      <c r="G921" s="26"/>
      <c r="H921" s="26"/>
      <c r="I921" s="26"/>
    </row>
    <row r="922" spans="1:9" s="18" customFormat="1" x14ac:dyDescent="0.35">
      <c r="A922" s="20"/>
      <c r="B922" s="27"/>
      <c r="E922" s="26"/>
      <c r="F922" s="26"/>
      <c r="G922" s="26"/>
      <c r="H922" s="26"/>
      <c r="I922" s="26"/>
    </row>
    <row r="923" spans="1:9" s="18" customFormat="1" x14ac:dyDescent="0.35">
      <c r="A923" s="20"/>
      <c r="B923" s="27"/>
      <c r="E923" s="26"/>
      <c r="F923" s="26"/>
      <c r="G923" s="26"/>
      <c r="H923" s="26"/>
      <c r="I923" s="26"/>
    </row>
    <row r="924" spans="1:9" s="18" customFormat="1" x14ac:dyDescent="0.35">
      <c r="A924" s="20"/>
      <c r="B924" s="27"/>
      <c r="E924" s="26"/>
      <c r="F924" s="26"/>
      <c r="G924" s="26"/>
      <c r="H924" s="26"/>
      <c r="I924" s="26"/>
    </row>
    <row r="925" spans="1:9" s="18" customFormat="1" x14ac:dyDescent="0.35">
      <c r="A925" s="20"/>
      <c r="B925" s="27"/>
      <c r="E925" s="22"/>
      <c r="F925" s="26"/>
      <c r="G925" s="29"/>
      <c r="H925" s="26"/>
      <c r="I925" s="26"/>
    </row>
    <row r="926" spans="1:9" s="18" customFormat="1" x14ac:dyDescent="0.35">
      <c r="A926" s="20"/>
      <c r="B926" s="27"/>
      <c r="E926" s="30"/>
      <c r="F926" s="26"/>
      <c r="G926" s="29"/>
      <c r="H926" s="26"/>
      <c r="I926" s="26"/>
    </row>
    <row r="927" spans="1:9" s="18" customFormat="1" x14ac:dyDescent="0.35">
      <c r="A927" s="20"/>
      <c r="B927" s="27"/>
      <c r="E927" s="26"/>
      <c r="F927" s="26"/>
      <c r="G927" s="26"/>
      <c r="H927" s="26"/>
      <c r="I927" s="26"/>
    </row>
    <row r="928" spans="1:9" s="18" customFormat="1" x14ac:dyDescent="0.35">
      <c r="A928" s="20"/>
      <c r="B928" s="27"/>
      <c r="E928" s="22"/>
      <c r="F928" s="26"/>
      <c r="G928" s="29"/>
      <c r="H928" s="26"/>
      <c r="I928" s="26"/>
    </row>
    <row r="929" spans="1:9" s="18" customFormat="1" x14ac:dyDescent="0.35">
      <c r="A929" s="20"/>
      <c r="B929" s="31"/>
      <c r="E929" s="28"/>
      <c r="F929" s="28"/>
      <c r="G929" s="28"/>
      <c r="H929" s="28"/>
      <c r="I929" s="28"/>
    </row>
    <row r="930" spans="1:9" s="18" customFormat="1" x14ac:dyDescent="0.35">
      <c r="A930" s="20"/>
      <c r="B930" s="27"/>
      <c r="E930" s="26"/>
      <c r="F930" s="26"/>
      <c r="G930" s="26"/>
      <c r="H930" s="26"/>
      <c r="I930" s="26"/>
    </row>
    <row r="931" spans="1:9" s="18" customFormat="1" x14ac:dyDescent="0.35">
      <c r="A931" s="20"/>
      <c r="B931" s="27"/>
      <c r="E931" s="26"/>
      <c r="F931" s="26"/>
      <c r="G931" s="26"/>
      <c r="H931" s="26"/>
      <c r="I931" s="26"/>
    </row>
    <row r="932" spans="1:9" s="18" customFormat="1" x14ac:dyDescent="0.35">
      <c r="A932" s="20"/>
      <c r="B932" s="21"/>
      <c r="D932" s="22"/>
      <c r="E932" s="23"/>
      <c r="F932" s="22"/>
      <c r="G932" s="23"/>
      <c r="H932" s="23"/>
      <c r="I932" s="30"/>
    </row>
    <row r="933" spans="1:9" s="18" customFormat="1" x14ac:dyDescent="0.35">
      <c r="A933" s="20"/>
      <c r="B933" s="21"/>
      <c r="D933" s="22"/>
      <c r="E933" s="23"/>
      <c r="F933" s="22"/>
      <c r="G933" s="23"/>
      <c r="H933" s="23"/>
      <c r="I933" s="30"/>
    </row>
    <row r="934" spans="1:9" s="18" customFormat="1" x14ac:dyDescent="0.35">
      <c r="A934" s="20"/>
      <c r="B934" s="21"/>
      <c r="D934" s="22"/>
      <c r="E934" s="23"/>
      <c r="F934" s="22"/>
      <c r="G934" s="23"/>
      <c r="H934" s="23"/>
      <c r="I934" s="30"/>
    </row>
    <row r="935" spans="1:9" s="18" customFormat="1" x14ac:dyDescent="0.35">
      <c r="A935" s="20"/>
      <c r="B935" s="21"/>
      <c r="D935" s="22"/>
      <c r="E935" s="23"/>
      <c r="F935" s="22"/>
      <c r="G935" s="26"/>
      <c r="H935" s="26"/>
      <c r="I935" s="30"/>
    </row>
    <row r="936" spans="1:9" s="18" customFormat="1" x14ac:dyDescent="0.35">
      <c r="A936" s="20"/>
      <c r="B936" s="21"/>
      <c r="D936" s="22"/>
      <c r="E936" s="23"/>
      <c r="F936" s="22"/>
      <c r="G936" s="35"/>
      <c r="H936" s="23"/>
      <c r="I936" s="30"/>
    </row>
    <row r="937" spans="1:9" s="18" customFormat="1" x14ac:dyDescent="0.35">
      <c r="A937" s="20"/>
      <c r="B937" s="21"/>
      <c r="D937" s="22"/>
      <c r="E937" s="23"/>
      <c r="F937" s="22"/>
      <c r="G937" s="26"/>
      <c r="H937" s="26"/>
      <c r="I937" s="30"/>
    </row>
    <row r="938" spans="1:9" s="18" customFormat="1" x14ac:dyDescent="0.35">
      <c r="A938" s="20"/>
      <c r="B938" s="21"/>
      <c r="D938" s="22"/>
      <c r="E938" s="23"/>
      <c r="F938" s="22"/>
      <c r="G938" s="26"/>
      <c r="H938" s="26"/>
      <c r="I938" s="30"/>
    </row>
    <row r="939" spans="1:9" s="18" customFormat="1" x14ac:dyDescent="0.35">
      <c r="A939" s="20"/>
      <c r="B939" s="21"/>
      <c r="D939" s="22"/>
      <c r="E939" s="23"/>
      <c r="F939" s="22"/>
      <c r="G939" s="26"/>
      <c r="H939" s="26"/>
      <c r="I939" s="30"/>
    </row>
    <row r="940" spans="1:9" s="18" customFormat="1" x14ac:dyDescent="0.35">
      <c r="A940" s="20"/>
      <c r="B940" s="21"/>
      <c r="D940" s="22"/>
      <c r="E940" s="23"/>
      <c r="F940" s="22"/>
      <c r="G940" s="23"/>
      <c r="H940" s="23"/>
      <c r="I940" s="30"/>
    </row>
    <row r="941" spans="1:9" s="18" customFormat="1" x14ac:dyDescent="0.35">
      <c r="A941" s="20"/>
      <c r="B941" s="21"/>
      <c r="D941" s="22"/>
      <c r="E941" s="23"/>
      <c r="F941" s="22"/>
      <c r="G941" s="23"/>
      <c r="H941" s="23"/>
      <c r="I941" s="30"/>
    </row>
    <row r="942" spans="1:9" s="18" customFormat="1" x14ac:dyDescent="0.35">
      <c r="A942" s="20"/>
      <c r="B942" s="21"/>
      <c r="D942" s="22"/>
      <c r="E942" s="23"/>
      <c r="F942" s="22"/>
      <c r="G942" s="26"/>
      <c r="H942" s="26"/>
      <c r="I942" s="30"/>
    </row>
    <row r="943" spans="1:9" s="18" customFormat="1" x14ac:dyDescent="0.35">
      <c r="A943" s="20"/>
      <c r="B943" s="21"/>
      <c r="D943" s="22"/>
      <c r="E943" s="23"/>
      <c r="F943" s="22"/>
      <c r="G943" s="23"/>
      <c r="H943" s="26"/>
      <c r="I943" s="30"/>
    </row>
    <row r="944" spans="1:9" s="18" customFormat="1" x14ac:dyDescent="0.35">
      <c r="A944" s="20"/>
      <c r="B944" s="21"/>
      <c r="D944" s="22"/>
      <c r="E944" s="23"/>
      <c r="F944" s="22"/>
      <c r="G944" s="23"/>
      <c r="H944" s="23"/>
      <c r="I944" s="30"/>
    </row>
    <row r="945" spans="1:9" s="18" customFormat="1" x14ac:dyDescent="0.35">
      <c r="A945" s="20"/>
      <c r="B945" s="21"/>
      <c r="D945" s="22"/>
      <c r="E945" s="23"/>
      <c r="F945" s="22"/>
      <c r="G945" s="23"/>
      <c r="H945" s="23"/>
      <c r="I945" s="30"/>
    </row>
    <row r="946" spans="1:9" s="18" customFormat="1" x14ac:dyDescent="0.35">
      <c r="A946" s="20"/>
      <c r="B946" s="21"/>
      <c r="D946" s="22"/>
      <c r="E946" s="23"/>
      <c r="F946" s="22"/>
      <c r="G946" s="23"/>
      <c r="H946" s="23"/>
      <c r="I946" s="30"/>
    </row>
    <row r="947" spans="1:9" s="18" customFormat="1" x14ac:dyDescent="0.35">
      <c r="A947" s="20"/>
      <c r="B947" s="21"/>
      <c r="D947" s="22"/>
      <c r="E947" s="23"/>
      <c r="F947" s="22"/>
      <c r="G947" s="23"/>
      <c r="H947" s="23"/>
      <c r="I947" s="30"/>
    </row>
    <row r="948" spans="1:9" s="18" customFormat="1" x14ac:dyDescent="0.35">
      <c r="A948" s="20"/>
      <c r="B948" s="21"/>
      <c r="D948" s="22"/>
      <c r="E948" s="23"/>
      <c r="F948" s="22"/>
      <c r="G948" s="26"/>
      <c r="H948" s="26"/>
      <c r="I948" s="34"/>
    </row>
    <row r="949" spans="1:9" s="18" customFormat="1" x14ac:dyDescent="0.35">
      <c r="A949" s="20"/>
      <c r="B949" s="21"/>
      <c r="D949" s="22"/>
      <c r="E949" s="23"/>
      <c r="F949" s="22"/>
      <c r="G949" s="26"/>
      <c r="H949" s="26"/>
      <c r="I949" s="30"/>
    </row>
    <row r="950" spans="1:9" s="18" customFormat="1" x14ac:dyDescent="0.35">
      <c r="A950" s="20"/>
      <c r="B950" s="21"/>
      <c r="D950" s="22"/>
      <c r="E950" s="23"/>
      <c r="F950" s="22"/>
      <c r="G950" s="26"/>
      <c r="H950" s="26"/>
      <c r="I950" s="34"/>
    </row>
    <row r="951" spans="1:9" s="18" customFormat="1" x14ac:dyDescent="0.35">
      <c r="A951" s="20"/>
      <c r="B951" s="21"/>
      <c r="D951" s="22"/>
      <c r="E951" s="23"/>
      <c r="F951" s="22"/>
      <c r="G951" s="23"/>
      <c r="H951" s="23"/>
      <c r="I951" s="30"/>
    </row>
    <row r="952" spans="1:9" s="18" customFormat="1" x14ac:dyDescent="0.35">
      <c r="A952" s="20"/>
      <c r="B952" s="21"/>
      <c r="D952" s="22"/>
      <c r="E952" s="23"/>
      <c r="F952" s="22"/>
      <c r="G952" s="23"/>
      <c r="H952" s="23"/>
      <c r="I952" s="30"/>
    </row>
    <row r="953" spans="1:9" s="18" customFormat="1" x14ac:dyDescent="0.35">
      <c r="A953" s="20"/>
      <c r="B953" s="21"/>
      <c r="D953" s="22"/>
      <c r="E953" s="23"/>
      <c r="F953" s="22"/>
      <c r="G953" s="23"/>
      <c r="H953" s="23"/>
      <c r="I953" s="30"/>
    </row>
    <row r="954" spans="1:9" s="18" customFormat="1" x14ac:dyDescent="0.35">
      <c r="A954" s="20"/>
      <c r="B954" s="21"/>
      <c r="D954" s="22"/>
      <c r="E954" s="23"/>
      <c r="F954" s="22"/>
      <c r="G954" s="23"/>
      <c r="H954" s="23"/>
      <c r="I954" s="30"/>
    </row>
    <row r="955" spans="1:9" s="18" customFormat="1" x14ac:dyDescent="0.35">
      <c r="A955" s="20"/>
      <c r="B955" s="21"/>
      <c r="D955" s="22"/>
      <c r="E955" s="23"/>
      <c r="F955" s="22"/>
      <c r="G955" s="23"/>
      <c r="H955" s="23"/>
      <c r="I955" s="30"/>
    </row>
    <row r="956" spans="1:9" s="18" customFormat="1" x14ac:dyDescent="0.35">
      <c r="A956" s="20"/>
      <c r="B956" s="21"/>
      <c r="D956" s="22"/>
      <c r="E956" s="23"/>
      <c r="F956" s="22"/>
      <c r="G956" s="26"/>
      <c r="H956" s="26"/>
      <c r="I956" s="30"/>
    </row>
    <row r="957" spans="1:9" s="18" customFormat="1" x14ac:dyDescent="0.35">
      <c r="A957" s="20"/>
      <c r="B957" s="21"/>
      <c r="D957" s="22"/>
      <c r="E957" s="23"/>
      <c r="F957" s="22"/>
      <c r="G957" s="23"/>
      <c r="H957" s="23"/>
      <c r="I957" s="30"/>
    </row>
    <row r="958" spans="1:9" s="18" customFormat="1" x14ac:dyDescent="0.35">
      <c r="A958" s="20"/>
      <c r="B958" s="21"/>
      <c r="D958" s="22"/>
      <c r="E958" s="23"/>
      <c r="F958" s="22"/>
      <c r="G958" s="23"/>
      <c r="H958" s="23"/>
      <c r="I958" s="30"/>
    </row>
    <row r="959" spans="1:9" s="18" customFormat="1" x14ac:dyDescent="0.35">
      <c r="A959" s="20"/>
      <c r="B959" s="21"/>
      <c r="D959" s="22"/>
      <c r="E959" s="23"/>
      <c r="F959" s="22"/>
      <c r="G959" s="23"/>
      <c r="H959" s="23"/>
      <c r="I959" s="30"/>
    </row>
    <row r="960" spans="1:9" s="18" customFormat="1" x14ac:dyDescent="0.35">
      <c r="A960" s="20"/>
      <c r="B960" s="21"/>
      <c r="D960" s="22"/>
      <c r="E960" s="23"/>
      <c r="F960" s="22"/>
      <c r="G960" s="23"/>
      <c r="H960" s="23"/>
      <c r="I960" s="30"/>
    </row>
    <row r="961" spans="1:9" s="18" customFormat="1" x14ac:dyDescent="0.35">
      <c r="A961" s="20"/>
      <c r="B961" s="21"/>
      <c r="D961" s="22"/>
      <c r="E961" s="23"/>
      <c r="F961" s="22"/>
      <c r="G961" s="26"/>
      <c r="H961" s="26"/>
      <c r="I961" s="34"/>
    </row>
    <row r="962" spans="1:9" s="18" customFormat="1" x14ac:dyDescent="0.35">
      <c r="A962" s="20"/>
      <c r="B962" s="21"/>
      <c r="D962" s="22"/>
      <c r="E962" s="23"/>
      <c r="F962" s="22"/>
      <c r="G962" s="23"/>
      <c r="H962" s="23"/>
      <c r="I962" s="30"/>
    </row>
    <row r="963" spans="1:9" s="18" customFormat="1" x14ac:dyDescent="0.35">
      <c r="A963" s="20"/>
      <c r="B963" s="36"/>
      <c r="E963" s="37"/>
      <c r="F963" s="37"/>
      <c r="G963" s="37"/>
      <c r="H963" s="37"/>
    </row>
    <row r="964" spans="1:9" s="18" customFormat="1" x14ac:dyDescent="0.35">
      <c r="A964" s="20"/>
      <c r="B964" s="36"/>
      <c r="E964" s="37"/>
      <c r="F964" s="37"/>
      <c r="G964" s="37"/>
      <c r="H964" s="37"/>
    </row>
    <row r="965" spans="1:9" s="18" customFormat="1" x14ac:dyDescent="0.35">
      <c r="A965" s="20"/>
      <c r="B965" s="36"/>
      <c r="E965" s="37"/>
      <c r="F965" s="37"/>
      <c r="G965" s="37"/>
      <c r="H965" s="37"/>
    </row>
    <row r="966" spans="1:9" s="18" customFormat="1" x14ac:dyDescent="0.35">
      <c r="A966" s="20"/>
      <c r="B966" s="36"/>
      <c r="E966" s="37"/>
      <c r="F966" s="37"/>
      <c r="G966" s="37"/>
      <c r="H966" s="37"/>
    </row>
    <row r="967" spans="1:9" s="18" customFormat="1" x14ac:dyDescent="0.35">
      <c r="A967" s="20"/>
      <c r="B967" s="36"/>
      <c r="E967" s="37"/>
      <c r="F967" s="37"/>
      <c r="G967" s="37"/>
      <c r="H967" s="37"/>
    </row>
    <row r="968" spans="1:9" s="18" customFormat="1" x14ac:dyDescent="0.35">
      <c r="A968" s="20"/>
      <c r="B968" s="36"/>
      <c r="E968" s="37"/>
      <c r="F968" s="37"/>
      <c r="G968" s="37"/>
      <c r="H968" s="37"/>
    </row>
    <row r="969" spans="1:9" s="18" customFormat="1" x14ac:dyDescent="0.35">
      <c r="A969" s="20"/>
      <c r="B969" s="36"/>
      <c r="E969" s="37"/>
      <c r="F969" s="37"/>
      <c r="G969" s="37"/>
      <c r="H969" s="37"/>
    </row>
    <row r="970" spans="1:9" s="18" customFormat="1" x14ac:dyDescent="0.35">
      <c r="A970" s="20"/>
      <c r="B970" s="36"/>
      <c r="E970" s="37"/>
      <c r="F970" s="37"/>
      <c r="G970" s="37"/>
      <c r="H970" s="37"/>
    </row>
    <row r="971" spans="1:9" s="18" customFormat="1" x14ac:dyDescent="0.35">
      <c r="A971" s="20"/>
      <c r="B971" s="36"/>
      <c r="E971" s="37"/>
      <c r="F971" s="37"/>
      <c r="G971" s="37"/>
      <c r="H971" s="37"/>
    </row>
    <row r="972" spans="1:9" s="18" customFormat="1" x14ac:dyDescent="0.35">
      <c r="A972" s="20"/>
      <c r="B972" s="36"/>
      <c r="E972" s="37"/>
      <c r="F972" s="37"/>
      <c r="G972" s="37"/>
      <c r="H972" s="37"/>
    </row>
    <row r="973" spans="1:9" s="18" customFormat="1" x14ac:dyDescent="0.35">
      <c r="A973" s="20"/>
      <c r="B973" s="36"/>
      <c r="E973" s="37"/>
      <c r="F973" s="37"/>
      <c r="G973" s="37"/>
      <c r="H973" s="37"/>
    </row>
    <row r="974" spans="1:9" s="18" customFormat="1" x14ac:dyDescent="0.35">
      <c r="A974" s="20"/>
      <c r="B974" s="36"/>
      <c r="E974" s="37"/>
      <c r="F974" s="37"/>
      <c r="G974" s="37"/>
      <c r="H974" s="37"/>
    </row>
    <row r="975" spans="1:9" s="18" customFormat="1" x14ac:dyDescent="0.35">
      <c r="A975" s="20"/>
      <c r="B975" s="36"/>
      <c r="E975" s="37"/>
      <c r="F975" s="37"/>
      <c r="G975" s="37"/>
      <c r="H975" s="37"/>
    </row>
    <row r="976" spans="1:9" s="18" customFormat="1" x14ac:dyDescent="0.35">
      <c r="A976" s="20"/>
      <c r="B976" s="36"/>
      <c r="E976" s="37"/>
      <c r="F976" s="37"/>
      <c r="G976" s="37"/>
      <c r="H976" s="37"/>
    </row>
    <row r="977" spans="1:8" s="18" customFormat="1" x14ac:dyDescent="0.35">
      <c r="A977" s="20"/>
      <c r="B977" s="36"/>
      <c r="E977" s="37"/>
      <c r="F977" s="37"/>
      <c r="G977" s="37"/>
      <c r="H977" s="37"/>
    </row>
    <row r="978" spans="1:8" s="18" customFormat="1" x14ac:dyDescent="0.35">
      <c r="A978" s="20"/>
      <c r="B978" s="36"/>
      <c r="E978" s="37"/>
      <c r="F978" s="37"/>
      <c r="G978" s="37"/>
      <c r="H978" s="37"/>
    </row>
    <row r="979" spans="1:8" s="18" customFormat="1" x14ac:dyDescent="0.35">
      <c r="A979" s="20"/>
      <c r="B979" s="36"/>
      <c r="E979" s="37"/>
      <c r="F979" s="37"/>
      <c r="G979" s="37"/>
      <c r="H979" s="37"/>
    </row>
    <row r="980" spans="1:8" s="18" customFormat="1" x14ac:dyDescent="0.35">
      <c r="A980" s="20"/>
      <c r="B980" s="36"/>
      <c r="E980" s="37"/>
      <c r="F980" s="37"/>
      <c r="G980" s="37"/>
      <c r="H980" s="37"/>
    </row>
    <row r="981" spans="1:8" s="18" customFormat="1" x14ac:dyDescent="0.35">
      <c r="A981" s="20"/>
      <c r="B981" s="36"/>
      <c r="E981" s="37"/>
      <c r="F981" s="37"/>
      <c r="G981" s="37"/>
      <c r="H981" s="37"/>
    </row>
    <row r="982" spans="1:8" s="18" customFormat="1" x14ac:dyDescent="0.35">
      <c r="A982" s="20"/>
      <c r="B982" s="36"/>
      <c r="E982" s="37"/>
      <c r="F982" s="37"/>
      <c r="G982" s="37"/>
      <c r="H982" s="37"/>
    </row>
    <row r="983" spans="1:8" s="18" customFormat="1" x14ac:dyDescent="0.35">
      <c r="A983" s="20"/>
      <c r="B983" s="36"/>
      <c r="E983" s="37"/>
      <c r="F983" s="37"/>
      <c r="G983" s="37"/>
      <c r="H983" s="37"/>
    </row>
    <row r="984" spans="1:8" s="18" customFormat="1" x14ac:dyDescent="0.35">
      <c r="A984" s="20"/>
      <c r="B984" s="36"/>
      <c r="E984" s="37"/>
      <c r="F984" s="37"/>
      <c r="G984" s="37"/>
      <c r="H984" s="37"/>
    </row>
    <row r="985" spans="1:8" s="18" customFormat="1" x14ac:dyDescent="0.35">
      <c r="A985" s="20"/>
      <c r="B985" s="36"/>
      <c r="E985" s="37"/>
      <c r="F985" s="37"/>
      <c r="G985" s="37"/>
      <c r="H985" s="37"/>
    </row>
    <row r="986" spans="1:8" s="18" customFormat="1" x14ac:dyDescent="0.35">
      <c r="A986" s="20"/>
      <c r="B986" s="36"/>
      <c r="E986" s="37"/>
      <c r="F986" s="37"/>
      <c r="G986" s="37"/>
      <c r="H986" s="37"/>
    </row>
    <row r="987" spans="1:8" s="18" customFormat="1" x14ac:dyDescent="0.35">
      <c r="A987" s="20"/>
      <c r="B987" s="36"/>
      <c r="E987" s="37"/>
      <c r="F987" s="37"/>
      <c r="G987" s="37"/>
      <c r="H987" s="37"/>
    </row>
    <row r="988" spans="1:8" s="18" customFormat="1" x14ac:dyDescent="0.35">
      <c r="A988" s="20"/>
      <c r="B988" s="36"/>
      <c r="E988" s="37"/>
      <c r="F988" s="37"/>
      <c r="G988" s="37"/>
      <c r="H988" s="37"/>
    </row>
    <row r="989" spans="1:8" s="18" customFormat="1" x14ac:dyDescent="0.35">
      <c r="A989" s="20"/>
      <c r="B989" s="36"/>
      <c r="E989" s="37"/>
      <c r="F989" s="37"/>
      <c r="G989" s="37"/>
      <c r="H989" s="37"/>
    </row>
    <row r="990" spans="1:8" s="18" customFormat="1" x14ac:dyDescent="0.35">
      <c r="A990" s="20"/>
      <c r="B990" s="36"/>
      <c r="E990" s="37"/>
      <c r="F990" s="37"/>
      <c r="G990" s="37"/>
      <c r="H990" s="37"/>
    </row>
    <row r="991" spans="1:8" s="18" customFormat="1" x14ac:dyDescent="0.35">
      <c r="A991" s="20"/>
      <c r="B991" s="36"/>
      <c r="E991" s="37"/>
      <c r="F991" s="37"/>
      <c r="G991" s="37"/>
      <c r="H991" s="37"/>
    </row>
    <row r="992" spans="1:8" s="18" customFormat="1" x14ac:dyDescent="0.35">
      <c r="A992" s="20"/>
      <c r="B992" s="36"/>
      <c r="E992" s="37"/>
      <c r="F992" s="37"/>
      <c r="G992" s="37"/>
      <c r="H992" s="37"/>
    </row>
    <row r="993" spans="1:8" s="18" customFormat="1" x14ac:dyDescent="0.35">
      <c r="A993" s="20"/>
      <c r="B993" s="36"/>
      <c r="E993" s="37"/>
      <c r="F993" s="37"/>
      <c r="G993" s="37"/>
      <c r="H993" s="37"/>
    </row>
    <row r="994" spans="1:8" s="18" customFormat="1" x14ac:dyDescent="0.35">
      <c r="A994" s="20"/>
      <c r="B994" s="36"/>
      <c r="E994" s="37"/>
      <c r="F994" s="37"/>
      <c r="G994" s="37"/>
      <c r="H994" s="37"/>
    </row>
    <row r="995" spans="1:8" s="18" customFormat="1" x14ac:dyDescent="0.35">
      <c r="A995" s="20"/>
      <c r="B995" s="36"/>
      <c r="E995" s="37"/>
      <c r="F995" s="37"/>
      <c r="G995" s="37"/>
      <c r="H995" s="37"/>
    </row>
    <row r="996" spans="1:8" s="18" customFormat="1" x14ac:dyDescent="0.35">
      <c r="A996" s="20"/>
      <c r="B996" s="36"/>
      <c r="E996" s="37"/>
      <c r="F996" s="37"/>
      <c r="G996" s="37"/>
      <c r="H996" s="37"/>
    </row>
    <row r="997" spans="1:8" s="18" customFormat="1" x14ac:dyDescent="0.35">
      <c r="A997" s="20"/>
      <c r="B997" s="36"/>
      <c r="E997" s="37"/>
      <c r="F997" s="37"/>
      <c r="G997" s="37"/>
      <c r="H997" s="37"/>
    </row>
    <row r="998" spans="1:8" s="18" customFormat="1" x14ac:dyDescent="0.35">
      <c r="A998" s="20"/>
      <c r="B998" s="36"/>
      <c r="E998" s="37"/>
      <c r="F998" s="37"/>
      <c r="G998" s="37"/>
      <c r="H998" s="37"/>
    </row>
    <row r="999" spans="1:8" s="18" customFormat="1" x14ac:dyDescent="0.35">
      <c r="A999" s="20"/>
      <c r="B999" s="36"/>
      <c r="E999" s="37"/>
      <c r="F999" s="37"/>
      <c r="G999" s="37"/>
      <c r="H999" s="37"/>
    </row>
    <row r="1000" spans="1:8" s="18" customFormat="1" x14ac:dyDescent="0.35">
      <c r="A1000" s="20"/>
      <c r="B1000" s="36"/>
      <c r="E1000" s="37"/>
      <c r="F1000" s="37"/>
      <c r="G1000" s="37"/>
      <c r="H1000" s="37"/>
    </row>
    <row r="1001" spans="1:8" s="18" customFormat="1" x14ac:dyDescent="0.35">
      <c r="A1001" s="20"/>
      <c r="B1001" s="36"/>
      <c r="E1001" s="37"/>
      <c r="F1001" s="37"/>
      <c r="G1001" s="37"/>
      <c r="H1001" s="37"/>
    </row>
    <row r="1002" spans="1:8" s="18" customFormat="1" x14ac:dyDescent="0.35">
      <c r="A1002" s="20"/>
      <c r="B1002" s="36"/>
      <c r="E1002" s="37"/>
      <c r="F1002" s="37"/>
      <c r="G1002" s="37"/>
      <c r="H1002" s="37"/>
    </row>
    <row r="1003" spans="1:8" s="18" customFormat="1" x14ac:dyDescent="0.35">
      <c r="A1003" s="20"/>
      <c r="B1003" s="36"/>
      <c r="E1003" s="37"/>
      <c r="F1003" s="37"/>
      <c r="G1003" s="37"/>
      <c r="H1003" s="37"/>
    </row>
    <row r="1004" spans="1:8" s="18" customFormat="1" x14ac:dyDescent="0.35">
      <c r="A1004" s="20"/>
      <c r="B1004" s="36"/>
      <c r="E1004" s="37"/>
      <c r="F1004" s="37"/>
      <c r="G1004" s="37"/>
      <c r="H1004" s="37"/>
    </row>
    <row r="1005" spans="1:8" s="18" customFormat="1" x14ac:dyDescent="0.35">
      <c r="A1005" s="20"/>
      <c r="B1005" s="36"/>
      <c r="E1005" s="37"/>
      <c r="F1005" s="37"/>
      <c r="G1005" s="37"/>
      <c r="H1005" s="37"/>
    </row>
    <row r="1006" spans="1:8" s="18" customFormat="1" x14ac:dyDescent="0.35">
      <c r="A1006" s="20"/>
      <c r="B1006" s="36"/>
      <c r="E1006" s="37"/>
      <c r="F1006" s="37"/>
      <c r="G1006" s="37"/>
      <c r="H1006" s="37"/>
    </row>
    <row r="1007" spans="1:8" s="18" customFormat="1" x14ac:dyDescent="0.35">
      <c r="A1007" s="20"/>
      <c r="B1007" s="36"/>
      <c r="E1007" s="37"/>
      <c r="F1007" s="37"/>
      <c r="G1007" s="37"/>
      <c r="H1007" s="37"/>
    </row>
    <row r="1008" spans="1:8" s="18" customFormat="1" x14ac:dyDescent="0.35">
      <c r="A1008" s="20"/>
      <c r="B1008" s="36"/>
      <c r="E1008" s="37"/>
      <c r="F1008" s="37"/>
      <c r="G1008" s="37"/>
      <c r="H1008" s="37"/>
    </row>
    <row r="1009" spans="1:8" s="18" customFormat="1" x14ac:dyDescent="0.35">
      <c r="A1009" s="20"/>
      <c r="B1009" s="36"/>
      <c r="E1009" s="37"/>
      <c r="F1009" s="37"/>
      <c r="G1009" s="37"/>
      <c r="H1009" s="37"/>
    </row>
    <row r="1010" spans="1:8" s="18" customFormat="1" x14ac:dyDescent="0.35">
      <c r="A1010" s="20"/>
      <c r="B1010" s="36"/>
      <c r="E1010" s="37"/>
      <c r="F1010" s="37"/>
      <c r="G1010" s="37"/>
      <c r="H1010" s="37"/>
    </row>
    <row r="1011" spans="1:8" s="18" customFormat="1" x14ac:dyDescent="0.35">
      <c r="A1011" s="20"/>
      <c r="B1011" s="36"/>
      <c r="E1011" s="37"/>
      <c r="F1011" s="37"/>
      <c r="G1011" s="37"/>
      <c r="H1011" s="37"/>
    </row>
    <row r="1012" spans="1:8" s="18" customFormat="1" x14ac:dyDescent="0.35">
      <c r="A1012" s="20"/>
      <c r="B1012" s="36"/>
      <c r="E1012" s="37"/>
      <c r="F1012" s="37"/>
      <c r="G1012" s="37"/>
      <c r="H1012" s="37"/>
    </row>
    <row r="1013" spans="1:8" s="18" customFormat="1" x14ac:dyDescent="0.35">
      <c r="A1013" s="20"/>
      <c r="B1013" s="36"/>
      <c r="E1013" s="37"/>
      <c r="F1013" s="37"/>
      <c r="G1013" s="37"/>
      <c r="H1013" s="37"/>
    </row>
    <row r="1014" spans="1:8" s="18" customFormat="1" x14ac:dyDescent="0.35">
      <c r="A1014" s="20"/>
      <c r="B1014" s="36"/>
      <c r="E1014" s="37"/>
      <c r="F1014" s="37"/>
      <c r="G1014" s="37"/>
      <c r="H1014" s="37"/>
    </row>
    <row r="1015" spans="1:8" s="18" customFormat="1" x14ac:dyDescent="0.35">
      <c r="A1015" s="20"/>
      <c r="B1015" s="36"/>
      <c r="E1015" s="37"/>
      <c r="F1015" s="37"/>
      <c r="G1015" s="37"/>
      <c r="H1015" s="37"/>
    </row>
    <row r="1016" spans="1:8" s="18" customFormat="1" x14ac:dyDescent="0.35">
      <c r="A1016" s="20"/>
      <c r="B1016" s="36"/>
      <c r="E1016" s="37"/>
      <c r="F1016" s="37"/>
      <c r="G1016" s="37"/>
      <c r="H1016" s="37"/>
    </row>
    <row r="1017" spans="1:8" s="18" customFormat="1" x14ac:dyDescent="0.35">
      <c r="A1017" s="20"/>
      <c r="B1017" s="36"/>
      <c r="E1017" s="37"/>
      <c r="F1017" s="37"/>
      <c r="G1017" s="37"/>
      <c r="H1017" s="37"/>
    </row>
    <row r="1018" spans="1:8" s="18" customFormat="1" x14ac:dyDescent="0.35">
      <c r="A1018" s="20"/>
      <c r="B1018" s="36"/>
      <c r="E1018" s="37"/>
      <c r="F1018" s="37"/>
      <c r="G1018" s="37"/>
      <c r="H1018" s="37"/>
    </row>
    <row r="1019" spans="1:8" s="18" customFormat="1" x14ac:dyDescent="0.35">
      <c r="A1019" s="20"/>
      <c r="B1019" s="36"/>
      <c r="E1019" s="37"/>
      <c r="F1019" s="37"/>
      <c r="G1019" s="37"/>
      <c r="H1019" s="37"/>
    </row>
    <row r="1020" spans="1:8" s="18" customFormat="1" x14ac:dyDescent="0.35">
      <c r="A1020" s="20"/>
      <c r="B1020" s="36"/>
      <c r="E1020" s="37"/>
      <c r="F1020" s="37"/>
      <c r="G1020" s="37"/>
      <c r="H1020" s="37"/>
    </row>
    <row r="1021" spans="1:8" s="18" customFormat="1" x14ac:dyDescent="0.35">
      <c r="A1021" s="20"/>
      <c r="B1021" s="36"/>
      <c r="E1021" s="37"/>
      <c r="F1021" s="37"/>
      <c r="G1021" s="37"/>
      <c r="H1021" s="37"/>
    </row>
    <row r="1022" spans="1:8" s="18" customFormat="1" x14ac:dyDescent="0.35">
      <c r="A1022" s="20"/>
      <c r="B1022" s="36"/>
      <c r="E1022" s="37"/>
      <c r="F1022" s="37"/>
      <c r="G1022" s="37"/>
      <c r="H1022" s="37"/>
    </row>
    <row r="1023" spans="1:8" s="18" customFormat="1" x14ac:dyDescent="0.35">
      <c r="A1023" s="20"/>
      <c r="B1023" s="36"/>
      <c r="E1023" s="37"/>
      <c r="F1023" s="37"/>
      <c r="G1023" s="37"/>
      <c r="H1023" s="37"/>
    </row>
    <row r="1024" spans="1:8" s="18" customFormat="1" x14ac:dyDescent="0.35">
      <c r="A1024" s="20"/>
      <c r="B1024" s="36"/>
      <c r="E1024" s="37"/>
      <c r="F1024" s="37"/>
      <c r="G1024" s="37"/>
      <c r="H1024" s="37"/>
    </row>
    <row r="1025" spans="1:8" s="18" customFormat="1" x14ac:dyDescent="0.35">
      <c r="A1025" s="20"/>
      <c r="B1025" s="36"/>
      <c r="E1025" s="37"/>
      <c r="F1025" s="37"/>
      <c r="G1025" s="37"/>
      <c r="H1025" s="37"/>
    </row>
    <row r="1026" spans="1:8" s="18" customFormat="1" x14ac:dyDescent="0.35">
      <c r="A1026" s="20"/>
      <c r="B1026" s="36"/>
      <c r="E1026" s="37"/>
      <c r="F1026" s="37"/>
      <c r="G1026" s="37"/>
      <c r="H1026" s="37"/>
    </row>
    <row r="1027" spans="1:8" s="18" customFormat="1" x14ac:dyDescent="0.35">
      <c r="A1027" s="20"/>
      <c r="B1027" s="36"/>
      <c r="E1027" s="37"/>
      <c r="F1027" s="37"/>
      <c r="G1027" s="37"/>
      <c r="H1027" s="37"/>
    </row>
    <row r="1028" spans="1:8" s="18" customFormat="1" x14ac:dyDescent="0.35">
      <c r="A1028" s="20"/>
      <c r="B1028" s="36"/>
      <c r="E1028" s="37"/>
      <c r="F1028" s="37"/>
      <c r="G1028" s="37"/>
      <c r="H1028" s="37"/>
    </row>
    <row r="1029" spans="1:8" s="18" customFormat="1" x14ac:dyDescent="0.35">
      <c r="A1029" s="20"/>
      <c r="B1029" s="36"/>
      <c r="E1029" s="37"/>
      <c r="F1029" s="37"/>
      <c r="G1029" s="37"/>
      <c r="H1029" s="37"/>
    </row>
    <row r="1030" spans="1:8" s="18" customFormat="1" x14ac:dyDescent="0.35">
      <c r="A1030" s="20"/>
      <c r="B1030" s="36"/>
      <c r="E1030" s="37"/>
      <c r="F1030" s="37"/>
      <c r="G1030" s="37"/>
      <c r="H1030" s="37"/>
    </row>
    <row r="1031" spans="1:8" s="18" customFormat="1" x14ac:dyDescent="0.35">
      <c r="A1031" s="20"/>
      <c r="B1031" s="36"/>
      <c r="E1031" s="37"/>
      <c r="F1031" s="37"/>
      <c r="G1031" s="37"/>
      <c r="H1031" s="37"/>
    </row>
    <row r="1032" spans="1:8" s="18" customFormat="1" x14ac:dyDescent="0.35">
      <c r="A1032" s="20"/>
      <c r="B1032" s="36"/>
      <c r="E1032" s="37"/>
      <c r="F1032" s="37"/>
      <c r="G1032" s="37"/>
      <c r="H1032" s="37"/>
    </row>
    <row r="1033" spans="1:8" s="18" customFormat="1" x14ac:dyDescent="0.35">
      <c r="A1033" s="20"/>
      <c r="B1033" s="36"/>
      <c r="E1033" s="37"/>
      <c r="F1033" s="37"/>
      <c r="G1033" s="37"/>
      <c r="H1033" s="37"/>
    </row>
    <row r="1034" spans="1:8" s="18" customFormat="1" x14ac:dyDescent="0.35">
      <c r="A1034" s="20"/>
      <c r="B1034" s="36"/>
      <c r="E1034" s="37"/>
      <c r="F1034" s="37"/>
      <c r="G1034" s="37"/>
      <c r="H1034" s="37"/>
    </row>
    <row r="1035" spans="1:8" s="18" customFormat="1" x14ac:dyDescent="0.35">
      <c r="A1035" s="20"/>
      <c r="B1035" s="36"/>
      <c r="E1035" s="37"/>
      <c r="F1035" s="37"/>
      <c r="G1035" s="37"/>
      <c r="H1035" s="37"/>
    </row>
    <row r="1036" spans="1:8" s="18" customFormat="1" x14ac:dyDescent="0.35">
      <c r="A1036" s="20"/>
      <c r="B1036" s="36"/>
      <c r="E1036" s="37"/>
      <c r="F1036" s="37"/>
      <c r="G1036" s="37"/>
      <c r="H1036" s="37"/>
    </row>
    <row r="1037" spans="1:8" s="18" customFormat="1" x14ac:dyDescent="0.35">
      <c r="A1037" s="20"/>
      <c r="B1037" s="36"/>
      <c r="E1037" s="37"/>
      <c r="F1037" s="37"/>
      <c r="G1037" s="37"/>
      <c r="H1037" s="37"/>
    </row>
    <row r="1038" spans="1:8" s="18" customFormat="1" x14ac:dyDescent="0.35">
      <c r="A1038" s="20"/>
      <c r="B1038" s="36"/>
      <c r="E1038" s="37"/>
      <c r="F1038" s="37"/>
      <c r="G1038" s="37"/>
      <c r="H1038" s="37"/>
    </row>
    <row r="1039" spans="1:8" s="18" customFormat="1" x14ac:dyDescent="0.35">
      <c r="A1039" s="20"/>
      <c r="B1039" s="36"/>
      <c r="E1039" s="37"/>
      <c r="F1039" s="37"/>
      <c r="G1039" s="37"/>
      <c r="H1039" s="37"/>
    </row>
    <row r="1040" spans="1:8" s="18" customFormat="1" x14ac:dyDescent="0.35">
      <c r="A1040" s="20"/>
      <c r="B1040" s="36"/>
      <c r="E1040" s="37"/>
      <c r="F1040" s="37"/>
      <c r="G1040" s="37"/>
      <c r="H1040" s="37"/>
    </row>
    <row r="1041" spans="1:8" s="18" customFormat="1" x14ac:dyDescent="0.35">
      <c r="A1041" s="20"/>
      <c r="B1041" s="36"/>
      <c r="E1041" s="37"/>
      <c r="F1041" s="37"/>
      <c r="G1041" s="37"/>
      <c r="H1041" s="37"/>
    </row>
    <row r="1042" spans="1:8" s="18" customFormat="1" x14ac:dyDescent="0.35">
      <c r="A1042" s="20"/>
      <c r="B1042" s="36"/>
      <c r="E1042" s="37"/>
      <c r="F1042" s="37"/>
      <c r="G1042" s="37"/>
      <c r="H1042" s="37"/>
    </row>
    <row r="1043" spans="1:8" s="18" customFormat="1" x14ac:dyDescent="0.35">
      <c r="A1043" s="20"/>
      <c r="B1043" s="36"/>
      <c r="E1043" s="37"/>
      <c r="F1043" s="37"/>
      <c r="G1043" s="37"/>
      <c r="H1043" s="37"/>
    </row>
    <row r="1044" spans="1:8" s="18" customFormat="1" x14ac:dyDescent="0.35">
      <c r="A1044" s="20"/>
      <c r="B1044" s="36"/>
      <c r="E1044" s="37"/>
      <c r="F1044" s="37"/>
      <c r="G1044" s="37"/>
      <c r="H1044" s="37"/>
    </row>
    <row r="1045" spans="1:8" s="18" customFormat="1" x14ac:dyDescent="0.35">
      <c r="A1045" s="20"/>
      <c r="B1045" s="36"/>
      <c r="E1045" s="37"/>
      <c r="F1045" s="37"/>
      <c r="G1045" s="37"/>
      <c r="H1045" s="37"/>
    </row>
    <row r="1046" spans="1:8" s="18" customFormat="1" x14ac:dyDescent="0.35">
      <c r="A1046" s="20"/>
      <c r="B1046" s="36"/>
      <c r="E1046" s="37"/>
      <c r="F1046" s="37"/>
      <c r="G1046" s="37"/>
      <c r="H1046" s="37"/>
    </row>
    <row r="1047" spans="1:8" s="18" customFormat="1" x14ac:dyDescent="0.35">
      <c r="A1047" s="20"/>
      <c r="B1047" s="36"/>
      <c r="E1047" s="37"/>
      <c r="F1047" s="37"/>
      <c r="G1047" s="37"/>
      <c r="H1047" s="37"/>
    </row>
    <row r="1048" spans="1:8" s="18" customFormat="1" x14ac:dyDescent="0.35">
      <c r="A1048" s="20"/>
      <c r="B1048" s="36"/>
      <c r="E1048" s="37"/>
      <c r="F1048" s="37"/>
      <c r="G1048" s="37"/>
      <c r="H1048" s="37"/>
    </row>
    <row r="1049" spans="1:8" s="18" customFormat="1" x14ac:dyDescent="0.35">
      <c r="A1049" s="20"/>
      <c r="B1049" s="36"/>
      <c r="E1049" s="37"/>
      <c r="F1049" s="37"/>
      <c r="G1049" s="37"/>
      <c r="H1049" s="37"/>
    </row>
    <row r="1050" spans="1:8" s="18" customFormat="1" x14ac:dyDescent="0.35">
      <c r="A1050" s="20"/>
      <c r="B1050" s="36"/>
      <c r="E1050" s="37"/>
      <c r="F1050" s="37"/>
      <c r="G1050" s="37"/>
      <c r="H1050" s="37"/>
    </row>
    <row r="1051" spans="1:8" s="18" customFormat="1" x14ac:dyDescent="0.35">
      <c r="A1051" s="20"/>
      <c r="B1051" s="36"/>
      <c r="E1051" s="37"/>
      <c r="F1051" s="37"/>
      <c r="G1051" s="37"/>
      <c r="H1051" s="37"/>
    </row>
    <row r="1052" spans="1:8" s="18" customFormat="1" x14ac:dyDescent="0.35">
      <c r="A1052" s="20"/>
      <c r="B1052" s="36"/>
      <c r="E1052" s="37"/>
      <c r="F1052" s="37"/>
      <c r="G1052" s="37"/>
      <c r="H1052" s="37"/>
    </row>
    <row r="1053" spans="1:8" s="18" customFormat="1" x14ac:dyDescent="0.35">
      <c r="A1053" s="20"/>
      <c r="B1053" s="36"/>
      <c r="E1053" s="37"/>
      <c r="F1053" s="37"/>
      <c r="G1053" s="37"/>
      <c r="H1053" s="37"/>
    </row>
    <row r="1054" spans="1:8" s="18" customFormat="1" x14ac:dyDescent="0.35">
      <c r="A1054" s="20"/>
      <c r="B1054" s="36"/>
      <c r="E1054" s="37"/>
      <c r="F1054" s="37"/>
      <c r="G1054" s="37"/>
      <c r="H1054" s="37"/>
    </row>
    <row r="1055" spans="1:8" s="18" customFormat="1" x14ac:dyDescent="0.35">
      <c r="A1055" s="20"/>
      <c r="B1055" s="36"/>
      <c r="E1055" s="37"/>
      <c r="F1055" s="37"/>
      <c r="G1055" s="37"/>
      <c r="H1055" s="37"/>
    </row>
    <row r="1056" spans="1:8" s="18" customFormat="1" x14ac:dyDescent="0.35">
      <c r="A1056" s="20"/>
      <c r="B1056" s="36"/>
      <c r="E1056" s="37"/>
      <c r="F1056" s="37"/>
      <c r="G1056" s="37"/>
      <c r="H1056" s="37"/>
    </row>
    <row r="1057" spans="1:8" s="18" customFormat="1" x14ac:dyDescent="0.35">
      <c r="A1057" s="20"/>
      <c r="B1057" s="36"/>
      <c r="E1057" s="37"/>
      <c r="F1057" s="37"/>
      <c r="G1057" s="37"/>
      <c r="H1057" s="37"/>
    </row>
    <row r="1058" spans="1:8" s="18" customFormat="1" x14ac:dyDescent="0.35">
      <c r="A1058" s="20"/>
      <c r="B1058" s="36"/>
      <c r="E1058" s="37"/>
      <c r="F1058" s="37"/>
      <c r="G1058" s="37"/>
      <c r="H1058" s="37"/>
    </row>
    <row r="1059" spans="1:8" s="18" customFormat="1" x14ac:dyDescent="0.35">
      <c r="A1059" s="20"/>
      <c r="B1059" s="36"/>
      <c r="E1059" s="37"/>
      <c r="F1059" s="37"/>
      <c r="G1059" s="37"/>
      <c r="H1059" s="37"/>
    </row>
    <row r="1060" spans="1:8" s="18" customFormat="1" x14ac:dyDescent="0.35">
      <c r="A1060" s="20"/>
      <c r="B1060" s="36"/>
      <c r="E1060" s="37"/>
      <c r="F1060" s="37"/>
      <c r="G1060" s="37"/>
      <c r="H1060" s="37"/>
    </row>
    <row r="1061" spans="1:8" s="18" customFormat="1" x14ac:dyDescent="0.35">
      <c r="A1061" s="20"/>
      <c r="B1061" s="36"/>
      <c r="E1061" s="37"/>
      <c r="F1061" s="37"/>
      <c r="G1061" s="37"/>
      <c r="H1061" s="37"/>
    </row>
    <row r="1062" spans="1:8" s="18" customFormat="1" x14ac:dyDescent="0.35">
      <c r="A1062" s="20"/>
      <c r="B1062" s="36"/>
      <c r="E1062" s="37"/>
      <c r="F1062" s="37"/>
      <c r="G1062" s="37"/>
      <c r="H1062" s="37"/>
    </row>
    <row r="1063" spans="1:8" s="18" customFormat="1" x14ac:dyDescent="0.35">
      <c r="A1063" s="20"/>
      <c r="B1063" s="36"/>
      <c r="E1063" s="37"/>
      <c r="F1063" s="37"/>
      <c r="G1063" s="37"/>
      <c r="H1063" s="37"/>
    </row>
    <row r="1064" spans="1:8" s="18" customFormat="1" x14ac:dyDescent="0.35">
      <c r="A1064" s="20"/>
      <c r="B1064" s="36"/>
      <c r="E1064" s="37"/>
      <c r="F1064" s="37"/>
      <c r="G1064" s="37"/>
      <c r="H1064" s="37"/>
    </row>
    <row r="1065" spans="1:8" s="18" customFormat="1" x14ac:dyDescent="0.35">
      <c r="A1065" s="20"/>
      <c r="B1065" s="36"/>
      <c r="E1065" s="37"/>
      <c r="F1065" s="37"/>
      <c r="G1065" s="37"/>
      <c r="H1065" s="37"/>
    </row>
    <row r="1066" spans="1:8" s="18" customFormat="1" x14ac:dyDescent="0.35">
      <c r="A1066" s="20"/>
      <c r="B1066" s="36"/>
      <c r="E1066" s="37"/>
      <c r="F1066" s="37"/>
      <c r="G1066" s="37"/>
      <c r="H1066" s="37"/>
    </row>
    <row r="1067" spans="1:8" s="18" customFormat="1" x14ac:dyDescent="0.35">
      <c r="A1067" s="20"/>
      <c r="B1067" s="36"/>
      <c r="E1067" s="37"/>
      <c r="F1067" s="37"/>
      <c r="G1067" s="37"/>
      <c r="H1067" s="37"/>
    </row>
    <row r="1068" spans="1:8" s="18" customFormat="1" x14ac:dyDescent="0.35">
      <c r="A1068" s="20"/>
      <c r="B1068" s="36"/>
      <c r="E1068" s="37"/>
      <c r="F1068" s="37"/>
      <c r="G1068" s="37"/>
      <c r="H1068" s="37"/>
    </row>
    <row r="1069" spans="1:8" s="18" customFormat="1" x14ac:dyDescent="0.35">
      <c r="A1069" s="20"/>
      <c r="B1069" s="36"/>
      <c r="E1069" s="37"/>
      <c r="F1069" s="37"/>
      <c r="G1069" s="37"/>
      <c r="H1069" s="37"/>
    </row>
    <row r="1070" spans="1:8" s="18" customFormat="1" x14ac:dyDescent="0.35">
      <c r="A1070" s="20"/>
      <c r="B1070" s="36"/>
      <c r="E1070" s="37"/>
      <c r="F1070" s="37"/>
      <c r="G1070" s="37"/>
      <c r="H1070" s="37"/>
    </row>
    <row r="1071" spans="1:8" s="18" customFormat="1" x14ac:dyDescent="0.35">
      <c r="A1071" s="20"/>
      <c r="B1071" s="36"/>
      <c r="E1071" s="37"/>
      <c r="F1071" s="37"/>
      <c r="G1071" s="37"/>
      <c r="H1071" s="37"/>
    </row>
    <row r="1072" spans="1:8" s="18" customFormat="1" x14ac:dyDescent="0.35">
      <c r="A1072" s="20"/>
      <c r="B1072" s="36"/>
      <c r="E1072" s="37"/>
      <c r="F1072" s="37"/>
      <c r="G1072" s="37"/>
      <c r="H1072" s="37"/>
    </row>
    <row r="1073" spans="1:8" s="18" customFormat="1" x14ac:dyDescent="0.35">
      <c r="A1073" s="20"/>
      <c r="B1073" s="36"/>
      <c r="E1073" s="37"/>
      <c r="F1073" s="37"/>
      <c r="G1073" s="37"/>
      <c r="H1073" s="37"/>
    </row>
    <row r="1074" spans="1:8" s="18" customFormat="1" x14ac:dyDescent="0.35">
      <c r="A1074" s="20"/>
      <c r="B1074" s="36"/>
      <c r="E1074" s="37"/>
      <c r="F1074" s="37"/>
      <c r="G1074" s="37"/>
      <c r="H1074" s="37"/>
    </row>
    <row r="1075" spans="1:8" s="18" customFormat="1" x14ac:dyDescent="0.35">
      <c r="A1075" s="20"/>
      <c r="B1075" s="36"/>
      <c r="E1075" s="37"/>
      <c r="F1075" s="37"/>
      <c r="G1075" s="37"/>
      <c r="H1075" s="37"/>
    </row>
    <row r="1076" spans="1:8" s="18" customFormat="1" x14ac:dyDescent="0.35">
      <c r="A1076" s="20"/>
      <c r="B1076" s="36"/>
      <c r="E1076" s="37"/>
      <c r="F1076" s="37"/>
      <c r="G1076" s="37"/>
      <c r="H1076" s="37"/>
    </row>
    <row r="1077" spans="1:8" s="18" customFormat="1" x14ac:dyDescent="0.35">
      <c r="A1077" s="20"/>
      <c r="B1077" s="36"/>
      <c r="E1077" s="37"/>
      <c r="F1077" s="37"/>
      <c r="G1077" s="37"/>
      <c r="H1077" s="37"/>
    </row>
    <row r="1078" spans="1:8" s="18" customFormat="1" x14ac:dyDescent="0.35">
      <c r="A1078" s="20"/>
      <c r="B1078" s="36"/>
      <c r="E1078" s="37"/>
      <c r="F1078" s="37"/>
      <c r="G1078" s="37"/>
      <c r="H1078" s="37"/>
    </row>
    <row r="1079" spans="1:8" s="18" customFormat="1" x14ac:dyDescent="0.35">
      <c r="A1079" s="20"/>
      <c r="B1079" s="36"/>
      <c r="E1079" s="37"/>
      <c r="F1079" s="37"/>
      <c r="G1079" s="37"/>
      <c r="H1079" s="37"/>
    </row>
    <row r="1080" spans="1:8" s="18" customFormat="1" x14ac:dyDescent="0.35">
      <c r="A1080" s="20"/>
      <c r="B1080" s="36"/>
      <c r="E1080" s="37"/>
      <c r="F1080" s="37"/>
      <c r="G1080" s="37"/>
      <c r="H1080" s="37"/>
    </row>
    <row r="1081" spans="1:8" s="18" customFormat="1" x14ac:dyDescent="0.35">
      <c r="A1081" s="20"/>
      <c r="B1081" s="36"/>
      <c r="E1081" s="37"/>
      <c r="F1081" s="37"/>
      <c r="G1081" s="37"/>
      <c r="H1081" s="37"/>
    </row>
    <row r="1082" spans="1:8" s="18" customFormat="1" x14ac:dyDescent="0.35">
      <c r="A1082" s="20"/>
      <c r="B1082" s="36"/>
      <c r="E1082" s="37"/>
      <c r="F1082" s="37"/>
      <c r="G1082" s="37"/>
      <c r="H1082" s="37"/>
    </row>
    <row r="1083" spans="1:8" s="18" customFormat="1" x14ac:dyDescent="0.35">
      <c r="A1083" s="20"/>
      <c r="B1083" s="36"/>
      <c r="E1083" s="37"/>
      <c r="F1083" s="37"/>
      <c r="G1083" s="37"/>
      <c r="H1083" s="37"/>
    </row>
    <row r="1084" spans="1:8" s="18" customFormat="1" x14ac:dyDescent="0.35">
      <c r="A1084" s="20"/>
      <c r="B1084" s="36"/>
      <c r="E1084" s="37"/>
      <c r="F1084" s="37"/>
      <c r="G1084" s="37"/>
      <c r="H1084" s="37"/>
    </row>
    <row r="1085" spans="1:8" s="18" customFormat="1" x14ac:dyDescent="0.35">
      <c r="A1085" s="20"/>
      <c r="B1085" s="36"/>
      <c r="E1085" s="37"/>
      <c r="F1085" s="37"/>
      <c r="G1085" s="37"/>
      <c r="H1085" s="37"/>
    </row>
    <row r="1086" spans="1:8" s="18" customFormat="1" x14ac:dyDescent="0.35">
      <c r="A1086" s="20"/>
      <c r="B1086" s="36"/>
      <c r="E1086" s="37"/>
      <c r="F1086" s="37"/>
      <c r="G1086" s="37"/>
      <c r="H1086" s="37"/>
    </row>
    <row r="1087" spans="1:8" s="18" customFormat="1" x14ac:dyDescent="0.35">
      <c r="A1087" s="20"/>
      <c r="B1087" s="36"/>
      <c r="E1087" s="37"/>
      <c r="F1087" s="37"/>
      <c r="G1087" s="37"/>
      <c r="H1087" s="37"/>
    </row>
    <row r="1088" spans="1:8" s="18" customFormat="1" x14ac:dyDescent="0.35">
      <c r="A1088" s="20"/>
      <c r="B1088" s="36"/>
      <c r="E1088" s="37"/>
      <c r="F1088" s="37"/>
      <c r="G1088" s="37"/>
      <c r="H1088" s="37"/>
    </row>
    <row r="1089" spans="1:8" s="18" customFormat="1" x14ac:dyDescent="0.35">
      <c r="A1089" s="20"/>
      <c r="B1089" s="36"/>
      <c r="E1089" s="37"/>
      <c r="F1089" s="37"/>
      <c r="G1089" s="37"/>
      <c r="H1089" s="37"/>
    </row>
    <row r="1090" spans="1:8" s="18" customFormat="1" x14ac:dyDescent="0.35">
      <c r="A1090" s="20"/>
      <c r="B1090" s="36"/>
      <c r="E1090" s="37"/>
      <c r="F1090" s="37"/>
      <c r="G1090" s="37"/>
      <c r="H1090" s="37"/>
    </row>
    <row r="1091" spans="1:8" s="18" customFormat="1" x14ac:dyDescent="0.35">
      <c r="A1091" s="20"/>
      <c r="B1091" s="36"/>
      <c r="E1091" s="37"/>
      <c r="F1091" s="37"/>
      <c r="G1091" s="37"/>
      <c r="H1091" s="37"/>
    </row>
    <row r="1092" spans="1:8" s="18" customFormat="1" x14ac:dyDescent="0.35">
      <c r="A1092" s="20"/>
      <c r="B1092" s="36"/>
      <c r="E1092" s="37"/>
      <c r="F1092" s="37"/>
      <c r="G1092" s="37"/>
      <c r="H1092" s="37"/>
    </row>
    <row r="1093" spans="1:8" s="18" customFormat="1" x14ac:dyDescent="0.35">
      <c r="A1093" s="20"/>
      <c r="B1093" s="36"/>
      <c r="E1093" s="37"/>
      <c r="F1093" s="37"/>
      <c r="G1093" s="37"/>
      <c r="H1093" s="37"/>
    </row>
    <row r="1094" spans="1:8" s="18" customFormat="1" x14ac:dyDescent="0.35">
      <c r="A1094" s="20"/>
      <c r="B1094" s="36"/>
      <c r="E1094" s="37"/>
      <c r="F1094" s="37"/>
      <c r="G1094" s="37"/>
      <c r="H1094" s="37"/>
    </row>
    <row r="1095" spans="1:8" s="18" customFormat="1" x14ac:dyDescent="0.35">
      <c r="A1095" s="20"/>
      <c r="B1095" s="36"/>
      <c r="E1095" s="37"/>
      <c r="F1095" s="37"/>
      <c r="G1095" s="37"/>
      <c r="H1095" s="37"/>
    </row>
    <row r="1096" spans="1:8" s="18" customFormat="1" x14ac:dyDescent="0.35">
      <c r="A1096" s="20"/>
      <c r="B1096" s="36"/>
      <c r="E1096" s="37"/>
      <c r="F1096" s="37"/>
      <c r="G1096" s="37"/>
      <c r="H1096" s="37"/>
    </row>
    <row r="1097" spans="1:8" s="18" customFormat="1" x14ac:dyDescent="0.35">
      <c r="A1097" s="20"/>
      <c r="B1097" s="36"/>
      <c r="E1097" s="37"/>
      <c r="F1097" s="37"/>
      <c r="G1097" s="37"/>
      <c r="H1097" s="37"/>
    </row>
    <row r="1098" spans="1:8" s="18" customFormat="1" x14ac:dyDescent="0.35">
      <c r="A1098" s="20"/>
      <c r="B1098" s="36"/>
      <c r="E1098" s="37"/>
      <c r="F1098" s="37"/>
      <c r="G1098" s="37"/>
      <c r="H1098" s="37"/>
    </row>
    <row r="1099" spans="1:8" s="18" customFormat="1" x14ac:dyDescent="0.35">
      <c r="A1099" s="20"/>
      <c r="B1099" s="36"/>
      <c r="E1099" s="37"/>
      <c r="F1099" s="37"/>
      <c r="G1099" s="37"/>
      <c r="H1099" s="37"/>
    </row>
    <row r="1100" spans="1:8" s="18" customFormat="1" x14ac:dyDescent="0.35">
      <c r="A1100" s="20"/>
      <c r="B1100" s="36"/>
      <c r="E1100" s="37"/>
      <c r="F1100" s="37"/>
      <c r="G1100" s="37"/>
      <c r="H1100" s="37"/>
    </row>
    <row r="1101" spans="1:8" s="18" customFormat="1" x14ac:dyDescent="0.35">
      <c r="A1101" s="20"/>
      <c r="B1101" s="36"/>
      <c r="E1101" s="37"/>
      <c r="F1101" s="37"/>
      <c r="G1101" s="37"/>
      <c r="H1101" s="37"/>
    </row>
    <row r="1102" spans="1:8" s="18" customFormat="1" x14ac:dyDescent="0.35">
      <c r="A1102" s="20"/>
      <c r="B1102" s="36"/>
      <c r="E1102" s="37"/>
      <c r="F1102" s="37"/>
      <c r="G1102" s="37"/>
      <c r="H1102" s="37"/>
    </row>
    <row r="1103" spans="1:8" s="18" customFormat="1" x14ac:dyDescent="0.35">
      <c r="A1103" s="20"/>
      <c r="B1103" s="36"/>
      <c r="E1103" s="37"/>
      <c r="F1103" s="37"/>
      <c r="G1103" s="37"/>
      <c r="H1103" s="37"/>
    </row>
    <row r="1104" spans="1:8" s="18" customFormat="1" x14ac:dyDescent="0.35">
      <c r="A1104" s="20"/>
      <c r="B1104" s="36"/>
      <c r="E1104" s="37"/>
      <c r="F1104" s="37"/>
      <c r="G1104" s="37"/>
      <c r="H1104" s="37"/>
    </row>
    <row r="1105" spans="1:8" s="18" customFormat="1" x14ac:dyDescent="0.35">
      <c r="A1105" s="20"/>
      <c r="B1105" s="36"/>
      <c r="E1105" s="37"/>
      <c r="F1105" s="37"/>
      <c r="G1105" s="37"/>
      <c r="H1105" s="37"/>
    </row>
    <row r="1106" spans="1:8" s="18" customFormat="1" x14ac:dyDescent="0.35">
      <c r="A1106" s="20"/>
      <c r="B1106" s="36"/>
      <c r="E1106" s="37"/>
      <c r="F1106" s="37"/>
      <c r="G1106" s="37"/>
      <c r="H1106" s="37"/>
    </row>
    <row r="1107" spans="1:8" s="18" customFormat="1" x14ac:dyDescent="0.35">
      <c r="A1107" s="20"/>
      <c r="B1107" s="36"/>
      <c r="E1107" s="37"/>
      <c r="F1107" s="37"/>
      <c r="G1107" s="37"/>
      <c r="H1107" s="37"/>
    </row>
    <row r="1108" spans="1:8" s="18" customFormat="1" x14ac:dyDescent="0.35">
      <c r="A1108" s="20"/>
      <c r="B1108" s="36"/>
      <c r="E1108" s="37"/>
      <c r="F1108" s="37"/>
      <c r="G1108" s="37"/>
      <c r="H1108" s="37"/>
    </row>
    <row r="1109" spans="1:8" s="18" customFormat="1" x14ac:dyDescent="0.35">
      <c r="A1109" s="20"/>
      <c r="B1109" s="36"/>
      <c r="E1109" s="37"/>
      <c r="F1109" s="37"/>
      <c r="G1109" s="37"/>
      <c r="H1109" s="37"/>
    </row>
    <row r="1110" spans="1:8" s="18" customFormat="1" x14ac:dyDescent="0.35">
      <c r="A1110" s="20"/>
      <c r="B1110" s="36"/>
      <c r="E1110" s="37"/>
      <c r="F1110" s="37"/>
      <c r="G1110" s="37"/>
      <c r="H1110" s="37"/>
    </row>
    <row r="1111" spans="1:8" s="18" customFormat="1" x14ac:dyDescent="0.35">
      <c r="A1111" s="20"/>
      <c r="B1111" s="36"/>
      <c r="E1111" s="37"/>
      <c r="F1111" s="37"/>
      <c r="G1111" s="37"/>
      <c r="H1111" s="37"/>
    </row>
    <row r="1112" spans="1:8" s="18" customFormat="1" x14ac:dyDescent="0.35">
      <c r="A1112" s="20"/>
      <c r="B1112" s="36"/>
      <c r="E1112" s="37"/>
      <c r="F1112" s="37"/>
      <c r="G1112" s="37"/>
      <c r="H1112" s="37"/>
    </row>
    <row r="1113" spans="1:8" s="18" customFormat="1" x14ac:dyDescent="0.35">
      <c r="A1113" s="20"/>
      <c r="B1113" s="36"/>
      <c r="E1113" s="37"/>
      <c r="F1113" s="37"/>
      <c r="G1113" s="37"/>
      <c r="H1113" s="37"/>
    </row>
    <row r="1114" spans="1:8" s="18" customFormat="1" x14ac:dyDescent="0.35">
      <c r="A1114" s="20"/>
      <c r="B1114" s="36"/>
      <c r="E1114" s="37"/>
      <c r="F1114" s="37"/>
      <c r="G1114" s="37"/>
      <c r="H1114" s="37"/>
    </row>
    <row r="1115" spans="1:8" s="18" customFormat="1" x14ac:dyDescent="0.35">
      <c r="A1115" s="20"/>
      <c r="B1115" s="36"/>
      <c r="E1115" s="37"/>
      <c r="F1115" s="37"/>
      <c r="G1115" s="37"/>
      <c r="H1115" s="37"/>
    </row>
    <row r="1116" spans="1:8" s="18" customFormat="1" x14ac:dyDescent="0.35">
      <c r="A1116" s="20"/>
      <c r="B1116" s="36"/>
      <c r="E1116" s="37"/>
      <c r="F1116" s="37"/>
      <c r="G1116" s="37"/>
      <c r="H1116" s="37"/>
    </row>
    <row r="1117" spans="1:8" s="18" customFormat="1" x14ac:dyDescent="0.35">
      <c r="A1117" s="20"/>
      <c r="B1117" s="36"/>
      <c r="E1117" s="37"/>
      <c r="F1117" s="37"/>
      <c r="G1117" s="37"/>
      <c r="H1117" s="37"/>
    </row>
    <row r="1118" spans="1:8" s="18" customFormat="1" x14ac:dyDescent="0.35">
      <c r="A1118" s="20"/>
      <c r="B1118" s="36"/>
      <c r="E1118" s="37"/>
      <c r="F1118" s="37"/>
      <c r="G1118" s="37"/>
      <c r="H1118" s="37"/>
    </row>
    <row r="1119" spans="1:8" s="18" customFormat="1" x14ac:dyDescent="0.35">
      <c r="A1119" s="20"/>
      <c r="B1119" s="36"/>
      <c r="E1119" s="37"/>
      <c r="F1119" s="37"/>
      <c r="G1119" s="37"/>
      <c r="H1119" s="37"/>
    </row>
    <row r="1120" spans="1:8" s="18" customFormat="1" x14ac:dyDescent="0.35">
      <c r="A1120" s="20"/>
      <c r="B1120" s="36"/>
      <c r="E1120" s="37"/>
      <c r="F1120" s="37"/>
      <c r="G1120" s="37"/>
      <c r="H1120" s="37"/>
    </row>
    <row r="1121" spans="1:8" s="18" customFormat="1" x14ac:dyDescent="0.35">
      <c r="A1121" s="20"/>
      <c r="B1121" s="36"/>
      <c r="E1121" s="37"/>
      <c r="F1121" s="37"/>
      <c r="G1121" s="37"/>
      <c r="H1121" s="37"/>
    </row>
    <row r="1122" spans="1:8" s="18" customFormat="1" x14ac:dyDescent="0.35">
      <c r="A1122" s="20"/>
      <c r="B1122" s="36"/>
      <c r="E1122" s="37"/>
      <c r="F1122" s="37"/>
      <c r="G1122" s="37"/>
      <c r="H1122" s="37"/>
    </row>
    <row r="1123" spans="1:8" s="18" customFormat="1" x14ac:dyDescent="0.35">
      <c r="A1123" s="20"/>
      <c r="B1123" s="36"/>
      <c r="E1123" s="37"/>
      <c r="F1123" s="37"/>
      <c r="G1123" s="37"/>
      <c r="H1123" s="37"/>
    </row>
    <row r="1124" spans="1:8" s="18" customFormat="1" x14ac:dyDescent="0.35">
      <c r="A1124" s="20"/>
      <c r="B1124" s="36"/>
      <c r="E1124" s="37"/>
      <c r="F1124" s="37"/>
      <c r="G1124" s="37"/>
      <c r="H1124" s="37"/>
    </row>
    <row r="1125" spans="1:8" s="18" customFormat="1" x14ac:dyDescent="0.35">
      <c r="A1125" s="20"/>
      <c r="B1125" s="36"/>
      <c r="E1125" s="37"/>
      <c r="F1125" s="37"/>
      <c r="G1125" s="37"/>
      <c r="H1125" s="37"/>
    </row>
    <row r="1126" spans="1:8" s="18" customFormat="1" x14ac:dyDescent="0.35">
      <c r="A1126" s="20"/>
      <c r="B1126" s="36"/>
      <c r="E1126" s="37"/>
      <c r="F1126" s="37"/>
      <c r="G1126" s="37"/>
      <c r="H1126" s="37"/>
    </row>
    <row r="1127" spans="1:8" s="18" customFormat="1" x14ac:dyDescent="0.35">
      <c r="A1127" s="20"/>
      <c r="B1127" s="36"/>
      <c r="E1127" s="37"/>
      <c r="F1127" s="37"/>
      <c r="G1127" s="37"/>
      <c r="H1127" s="37"/>
    </row>
    <row r="1128" spans="1:8" s="18" customFormat="1" x14ac:dyDescent="0.35">
      <c r="A1128" s="20"/>
      <c r="B1128" s="36"/>
      <c r="E1128" s="37"/>
      <c r="F1128" s="37"/>
      <c r="G1128" s="37"/>
      <c r="H1128" s="37"/>
    </row>
    <row r="1129" spans="1:8" s="18" customFormat="1" x14ac:dyDescent="0.35">
      <c r="A1129" s="20"/>
      <c r="B1129" s="36"/>
      <c r="E1129" s="37"/>
      <c r="F1129" s="37"/>
      <c r="G1129" s="37"/>
      <c r="H1129" s="37"/>
    </row>
    <row r="1130" spans="1:8" s="18" customFormat="1" x14ac:dyDescent="0.35">
      <c r="A1130" s="20"/>
      <c r="B1130" s="36"/>
      <c r="E1130" s="37"/>
      <c r="F1130" s="37"/>
      <c r="G1130" s="37"/>
      <c r="H1130" s="37"/>
    </row>
    <row r="1131" spans="1:8" s="18" customFormat="1" x14ac:dyDescent="0.35">
      <c r="A1131" s="20"/>
      <c r="B1131" s="36"/>
      <c r="E1131" s="37"/>
      <c r="F1131" s="37"/>
      <c r="G1131" s="37"/>
      <c r="H1131" s="37"/>
    </row>
    <row r="1132" spans="1:8" s="18" customFormat="1" x14ac:dyDescent="0.35">
      <c r="A1132" s="20"/>
      <c r="B1132" s="36"/>
      <c r="E1132" s="37"/>
      <c r="F1132" s="37"/>
      <c r="G1132" s="37"/>
      <c r="H1132" s="37"/>
    </row>
    <row r="1133" spans="1:8" s="18" customFormat="1" x14ac:dyDescent="0.35">
      <c r="A1133" s="20"/>
      <c r="B1133" s="36"/>
      <c r="E1133" s="37"/>
      <c r="F1133" s="37"/>
      <c r="G1133" s="37"/>
      <c r="H1133" s="37"/>
    </row>
    <row r="1134" spans="1:8" s="18" customFormat="1" x14ac:dyDescent="0.35">
      <c r="A1134" s="20"/>
      <c r="B1134" s="36"/>
      <c r="E1134" s="37"/>
      <c r="F1134" s="37"/>
      <c r="G1134" s="37"/>
      <c r="H1134" s="37"/>
    </row>
    <row r="1135" spans="1:8" s="18" customFormat="1" x14ac:dyDescent="0.35">
      <c r="A1135" s="20"/>
      <c r="B1135" s="36"/>
      <c r="E1135" s="37"/>
      <c r="F1135" s="37"/>
      <c r="G1135" s="37"/>
      <c r="H1135" s="37"/>
    </row>
    <row r="1136" spans="1:8" s="18" customFormat="1" x14ac:dyDescent="0.35">
      <c r="A1136" s="20"/>
      <c r="B1136" s="36"/>
      <c r="E1136" s="37"/>
      <c r="F1136" s="37"/>
      <c r="G1136" s="37"/>
      <c r="H1136" s="37"/>
    </row>
    <row r="1137" spans="1:8" s="18" customFormat="1" x14ac:dyDescent="0.35">
      <c r="A1137" s="20"/>
      <c r="B1137" s="36"/>
      <c r="E1137" s="37"/>
      <c r="F1137" s="37"/>
      <c r="G1137" s="37"/>
      <c r="H1137" s="37"/>
    </row>
    <row r="1138" spans="1:8" s="18" customFormat="1" x14ac:dyDescent="0.35">
      <c r="A1138" s="20"/>
      <c r="B1138" s="36"/>
      <c r="E1138" s="37"/>
      <c r="F1138" s="37"/>
      <c r="G1138" s="37"/>
      <c r="H1138" s="37"/>
    </row>
    <row r="1139" spans="1:8" s="18" customFormat="1" x14ac:dyDescent="0.35">
      <c r="A1139" s="20"/>
      <c r="B1139" s="36"/>
      <c r="E1139" s="37"/>
      <c r="F1139" s="37"/>
      <c r="G1139" s="37"/>
      <c r="H1139" s="37"/>
    </row>
    <row r="1140" spans="1:8" s="18" customFormat="1" x14ac:dyDescent="0.35">
      <c r="A1140" s="20"/>
      <c r="B1140" s="36"/>
      <c r="E1140" s="37"/>
      <c r="F1140" s="37"/>
      <c r="G1140" s="37"/>
      <c r="H1140" s="37"/>
    </row>
    <row r="1141" spans="1:8" s="18" customFormat="1" x14ac:dyDescent="0.35">
      <c r="A1141" s="20"/>
      <c r="B1141" s="36"/>
      <c r="E1141" s="37"/>
      <c r="F1141" s="37"/>
      <c r="G1141" s="37"/>
      <c r="H1141" s="37"/>
    </row>
    <row r="1142" spans="1:8" s="18" customFormat="1" x14ac:dyDescent="0.35">
      <c r="A1142" s="20"/>
      <c r="B1142" s="36"/>
      <c r="E1142" s="37"/>
      <c r="F1142" s="37"/>
      <c r="G1142" s="37"/>
      <c r="H1142" s="37"/>
    </row>
    <row r="1143" spans="1:8" s="18" customFormat="1" x14ac:dyDescent="0.35">
      <c r="A1143" s="20"/>
      <c r="B1143" s="36"/>
      <c r="E1143" s="37"/>
      <c r="F1143" s="37"/>
      <c r="G1143" s="37"/>
      <c r="H1143" s="37"/>
    </row>
    <row r="1144" spans="1:8" s="18" customFormat="1" x14ac:dyDescent="0.35">
      <c r="A1144" s="20"/>
      <c r="B1144" s="36"/>
      <c r="E1144" s="37"/>
      <c r="F1144" s="37"/>
      <c r="G1144" s="37"/>
      <c r="H1144" s="37"/>
    </row>
    <row r="1145" spans="1:8" s="18" customFormat="1" x14ac:dyDescent="0.35">
      <c r="A1145" s="20"/>
      <c r="B1145" s="36"/>
      <c r="E1145" s="37"/>
      <c r="F1145" s="37"/>
      <c r="G1145" s="37"/>
      <c r="H1145" s="37"/>
    </row>
    <row r="1146" spans="1:8" s="18" customFormat="1" x14ac:dyDescent="0.35">
      <c r="A1146" s="20"/>
      <c r="B1146" s="36"/>
      <c r="E1146" s="37"/>
      <c r="F1146" s="37"/>
      <c r="G1146" s="37"/>
      <c r="H1146" s="37"/>
    </row>
    <row r="1147" spans="1:8" s="18" customFormat="1" x14ac:dyDescent="0.35">
      <c r="A1147" s="20"/>
      <c r="B1147" s="36"/>
      <c r="E1147" s="37"/>
      <c r="F1147" s="37"/>
      <c r="G1147" s="37"/>
      <c r="H1147" s="37"/>
    </row>
    <row r="1148" spans="1:8" s="18" customFormat="1" x14ac:dyDescent="0.35">
      <c r="A1148" s="20"/>
      <c r="B1148" s="36"/>
      <c r="E1148" s="37"/>
      <c r="F1148" s="37"/>
      <c r="G1148" s="37"/>
      <c r="H1148" s="37"/>
    </row>
    <row r="1149" spans="1:8" s="18" customFormat="1" x14ac:dyDescent="0.35">
      <c r="A1149" s="20"/>
      <c r="B1149" s="36"/>
      <c r="E1149" s="37"/>
      <c r="F1149" s="37"/>
      <c r="G1149" s="37"/>
      <c r="H1149" s="37"/>
    </row>
    <row r="1150" spans="1:8" s="18" customFormat="1" x14ac:dyDescent="0.35">
      <c r="A1150" s="20"/>
      <c r="B1150" s="36"/>
      <c r="E1150" s="37"/>
      <c r="F1150" s="37"/>
      <c r="G1150" s="37"/>
      <c r="H1150" s="37"/>
    </row>
    <row r="1151" spans="1:8" s="18" customFormat="1" x14ac:dyDescent="0.35">
      <c r="A1151" s="20"/>
      <c r="B1151" s="36"/>
      <c r="E1151" s="37"/>
      <c r="F1151" s="37"/>
      <c r="G1151" s="37"/>
      <c r="H1151" s="37"/>
    </row>
    <row r="1152" spans="1:8" s="18" customFormat="1" x14ac:dyDescent="0.35">
      <c r="A1152" s="20"/>
      <c r="B1152" s="36"/>
      <c r="E1152" s="37"/>
      <c r="F1152" s="37"/>
      <c r="G1152" s="37"/>
      <c r="H1152" s="37"/>
    </row>
    <row r="1153" spans="1:8" s="18" customFormat="1" x14ac:dyDescent="0.35">
      <c r="A1153" s="20"/>
      <c r="B1153" s="36"/>
      <c r="E1153" s="37"/>
      <c r="F1153" s="37"/>
      <c r="G1153" s="37"/>
      <c r="H1153" s="37"/>
    </row>
    <row r="1154" spans="1:8" s="18" customFormat="1" x14ac:dyDescent="0.35">
      <c r="A1154" s="20"/>
      <c r="B1154" s="36"/>
      <c r="E1154" s="37"/>
      <c r="F1154" s="37"/>
      <c r="G1154" s="37"/>
      <c r="H1154" s="37"/>
    </row>
    <row r="1155" spans="1:8" s="18" customFormat="1" x14ac:dyDescent="0.35">
      <c r="A1155" s="20"/>
      <c r="B1155" s="36"/>
      <c r="E1155" s="37"/>
      <c r="F1155" s="37"/>
      <c r="G1155" s="37"/>
      <c r="H1155" s="37"/>
    </row>
    <row r="1156" spans="1:8" s="18" customFormat="1" x14ac:dyDescent="0.35">
      <c r="A1156" s="20"/>
      <c r="B1156" s="36"/>
      <c r="E1156" s="37"/>
      <c r="F1156" s="37"/>
      <c r="G1156" s="37"/>
      <c r="H1156" s="37"/>
    </row>
    <row r="1157" spans="1:8" s="18" customFormat="1" x14ac:dyDescent="0.35">
      <c r="A1157" s="20"/>
      <c r="B1157" s="36"/>
      <c r="E1157" s="37"/>
      <c r="F1157" s="37"/>
      <c r="G1157" s="37"/>
      <c r="H1157" s="37"/>
    </row>
    <row r="1158" spans="1:8" s="18" customFormat="1" x14ac:dyDescent="0.35">
      <c r="A1158" s="20"/>
      <c r="B1158" s="36"/>
      <c r="E1158" s="37"/>
      <c r="F1158" s="37"/>
      <c r="G1158" s="37"/>
      <c r="H1158" s="37"/>
    </row>
    <row r="1159" spans="1:8" s="18" customFormat="1" x14ac:dyDescent="0.35">
      <c r="A1159" s="20"/>
      <c r="B1159" s="36"/>
      <c r="E1159" s="37"/>
      <c r="F1159" s="37"/>
      <c r="G1159" s="37"/>
      <c r="H1159" s="37"/>
    </row>
    <row r="1160" spans="1:8" s="18" customFormat="1" x14ac:dyDescent="0.35">
      <c r="A1160" s="20"/>
      <c r="B1160" s="36"/>
      <c r="E1160" s="37"/>
      <c r="F1160" s="37"/>
      <c r="G1160" s="37"/>
      <c r="H1160" s="37"/>
    </row>
    <row r="1161" spans="1:8" s="18" customFormat="1" x14ac:dyDescent="0.35">
      <c r="A1161" s="20"/>
      <c r="B1161" s="36"/>
      <c r="E1161" s="37"/>
      <c r="F1161" s="37"/>
      <c r="G1161" s="37"/>
      <c r="H1161" s="37"/>
    </row>
    <row r="1162" spans="1:8" s="18" customFormat="1" x14ac:dyDescent="0.35">
      <c r="A1162" s="20"/>
      <c r="B1162" s="36"/>
      <c r="E1162" s="37"/>
      <c r="F1162" s="37"/>
      <c r="G1162" s="37"/>
      <c r="H1162" s="37"/>
    </row>
    <row r="1163" spans="1:8" s="18" customFormat="1" x14ac:dyDescent="0.35">
      <c r="A1163" s="20"/>
      <c r="B1163" s="36"/>
      <c r="E1163" s="37"/>
      <c r="F1163" s="37"/>
      <c r="G1163" s="37"/>
      <c r="H1163" s="37"/>
    </row>
    <row r="1164" spans="1:8" s="18" customFormat="1" x14ac:dyDescent="0.35">
      <c r="A1164" s="20"/>
      <c r="B1164" s="36"/>
      <c r="E1164" s="37"/>
      <c r="F1164" s="37"/>
      <c r="G1164" s="37"/>
      <c r="H1164" s="37"/>
    </row>
    <row r="1165" spans="1:8" s="18" customFormat="1" x14ac:dyDescent="0.35">
      <c r="A1165" s="20"/>
      <c r="B1165" s="36"/>
      <c r="E1165" s="37"/>
      <c r="F1165" s="37"/>
      <c r="G1165" s="37"/>
      <c r="H1165" s="37"/>
    </row>
    <row r="1166" spans="1:8" s="18" customFormat="1" x14ac:dyDescent="0.35">
      <c r="A1166" s="20"/>
      <c r="B1166" s="36"/>
      <c r="E1166" s="37"/>
      <c r="F1166" s="37"/>
      <c r="G1166" s="37"/>
      <c r="H1166" s="37"/>
    </row>
    <row r="1167" spans="1:8" s="18" customFormat="1" x14ac:dyDescent="0.35">
      <c r="A1167" s="20"/>
      <c r="B1167" s="36"/>
      <c r="E1167" s="37"/>
      <c r="F1167" s="37"/>
      <c r="G1167" s="37"/>
      <c r="H1167" s="37"/>
    </row>
    <row r="1168" spans="1:8" s="18" customFormat="1" x14ac:dyDescent="0.35">
      <c r="A1168" s="20"/>
      <c r="B1168" s="36"/>
      <c r="E1168" s="37"/>
      <c r="F1168" s="37"/>
      <c r="G1168" s="37"/>
      <c r="H1168" s="37"/>
    </row>
    <row r="1169" spans="1:8" s="18" customFormat="1" x14ac:dyDescent="0.35">
      <c r="A1169" s="20"/>
      <c r="B1169" s="36"/>
      <c r="E1169" s="37"/>
      <c r="F1169" s="37"/>
      <c r="G1169" s="37"/>
      <c r="H1169" s="37"/>
    </row>
    <row r="1170" spans="1:8" s="18" customFormat="1" x14ac:dyDescent="0.35">
      <c r="A1170" s="20"/>
      <c r="B1170" s="36"/>
      <c r="E1170" s="37"/>
      <c r="F1170" s="37"/>
      <c r="G1170" s="37"/>
      <c r="H1170" s="37"/>
    </row>
    <row r="1171" spans="1:8" s="18" customFormat="1" x14ac:dyDescent="0.35">
      <c r="A1171" s="20"/>
      <c r="B1171" s="36"/>
      <c r="E1171" s="37"/>
      <c r="F1171" s="37"/>
      <c r="G1171" s="37"/>
      <c r="H1171" s="37"/>
    </row>
    <row r="1172" spans="1:8" s="18" customFormat="1" x14ac:dyDescent="0.35">
      <c r="A1172" s="20"/>
      <c r="B1172" s="36"/>
      <c r="E1172" s="37"/>
      <c r="F1172" s="37"/>
      <c r="G1172" s="37"/>
      <c r="H1172" s="37"/>
    </row>
    <row r="1173" spans="1:8" s="18" customFormat="1" x14ac:dyDescent="0.35">
      <c r="A1173" s="20"/>
      <c r="B1173" s="36"/>
      <c r="E1173" s="37"/>
      <c r="F1173" s="37"/>
      <c r="G1173" s="37"/>
      <c r="H1173" s="37"/>
    </row>
    <row r="1174" spans="1:8" s="18" customFormat="1" x14ac:dyDescent="0.35">
      <c r="A1174" s="20"/>
      <c r="B1174" s="36"/>
      <c r="E1174" s="37"/>
      <c r="F1174" s="37"/>
      <c r="G1174" s="37"/>
      <c r="H1174" s="37"/>
    </row>
    <row r="1175" spans="1:8" s="18" customFormat="1" x14ac:dyDescent="0.35">
      <c r="A1175" s="20"/>
      <c r="B1175" s="36"/>
      <c r="E1175" s="37"/>
      <c r="F1175" s="37"/>
      <c r="G1175" s="37"/>
      <c r="H1175" s="37"/>
    </row>
    <row r="1176" spans="1:8" s="18" customFormat="1" x14ac:dyDescent="0.35">
      <c r="A1176" s="20"/>
      <c r="B1176" s="36"/>
      <c r="E1176" s="37"/>
      <c r="F1176" s="37"/>
      <c r="G1176" s="37"/>
      <c r="H1176" s="37"/>
    </row>
    <row r="1177" spans="1:8" s="18" customFormat="1" x14ac:dyDescent="0.35">
      <c r="A1177" s="20"/>
      <c r="B1177" s="36"/>
      <c r="E1177" s="37"/>
      <c r="F1177" s="37"/>
      <c r="G1177" s="37"/>
      <c r="H1177" s="37"/>
    </row>
    <row r="1178" spans="1:8" s="18" customFormat="1" x14ac:dyDescent="0.35">
      <c r="A1178" s="20"/>
      <c r="B1178" s="36"/>
      <c r="E1178" s="37"/>
      <c r="F1178" s="37"/>
      <c r="G1178" s="37"/>
      <c r="H1178" s="37"/>
    </row>
    <row r="1179" spans="1:8" s="18" customFormat="1" x14ac:dyDescent="0.35">
      <c r="A1179" s="20"/>
      <c r="B1179" s="36"/>
      <c r="E1179" s="37"/>
      <c r="F1179" s="37"/>
      <c r="G1179" s="37"/>
      <c r="H1179" s="37"/>
    </row>
    <row r="1180" spans="1:8" s="18" customFormat="1" x14ac:dyDescent="0.35">
      <c r="A1180" s="20"/>
      <c r="B1180" s="36"/>
      <c r="E1180" s="37"/>
      <c r="F1180" s="37"/>
      <c r="G1180" s="37"/>
      <c r="H1180" s="37"/>
    </row>
    <row r="1181" spans="1:8" s="18" customFormat="1" x14ac:dyDescent="0.35">
      <c r="A1181" s="20"/>
      <c r="B1181" s="36"/>
      <c r="E1181" s="37"/>
      <c r="F1181" s="37"/>
      <c r="G1181" s="37"/>
      <c r="H1181" s="37"/>
    </row>
    <row r="1182" spans="1:8" s="18" customFormat="1" x14ac:dyDescent="0.35">
      <c r="A1182" s="20"/>
      <c r="B1182" s="36"/>
      <c r="E1182" s="37"/>
      <c r="F1182" s="37"/>
      <c r="G1182" s="37"/>
      <c r="H1182" s="37"/>
    </row>
    <row r="1183" spans="1:8" s="18" customFormat="1" x14ac:dyDescent="0.35">
      <c r="A1183" s="20"/>
      <c r="B1183" s="36"/>
      <c r="E1183" s="37"/>
      <c r="F1183" s="37"/>
      <c r="G1183" s="37"/>
      <c r="H1183" s="37"/>
    </row>
    <row r="1184" spans="1:8" s="18" customFormat="1" x14ac:dyDescent="0.35">
      <c r="A1184" s="20"/>
      <c r="B1184" s="36"/>
      <c r="E1184" s="37"/>
      <c r="F1184" s="37"/>
      <c r="G1184" s="37"/>
      <c r="H1184" s="37"/>
    </row>
    <row r="1185" spans="1:8" s="18" customFormat="1" x14ac:dyDescent="0.35">
      <c r="A1185" s="20"/>
      <c r="B1185" s="36"/>
      <c r="E1185" s="37"/>
      <c r="F1185" s="37"/>
      <c r="G1185" s="37"/>
      <c r="H1185" s="37"/>
    </row>
    <row r="1186" spans="1:8" s="18" customFormat="1" x14ac:dyDescent="0.35">
      <c r="A1186" s="20"/>
      <c r="B1186" s="36"/>
      <c r="E1186" s="37"/>
      <c r="F1186" s="37"/>
      <c r="G1186" s="37"/>
      <c r="H1186" s="37"/>
    </row>
    <row r="1187" spans="1:8" s="18" customFormat="1" x14ac:dyDescent="0.35">
      <c r="A1187" s="20"/>
      <c r="B1187" s="36"/>
      <c r="E1187" s="37"/>
      <c r="F1187" s="37"/>
      <c r="G1187" s="37"/>
      <c r="H1187" s="37"/>
    </row>
    <row r="1188" spans="1:8" s="18" customFormat="1" x14ac:dyDescent="0.35">
      <c r="A1188" s="20"/>
      <c r="B1188" s="36"/>
      <c r="E1188" s="37"/>
      <c r="F1188" s="37"/>
      <c r="G1188" s="37"/>
      <c r="H1188" s="37"/>
    </row>
    <row r="1189" spans="1:8" s="18" customFormat="1" x14ac:dyDescent="0.35">
      <c r="A1189" s="20"/>
      <c r="B1189" s="36"/>
      <c r="E1189" s="37"/>
      <c r="F1189" s="37"/>
      <c r="G1189" s="37"/>
      <c r="H1189" s="37"/>
    </row>
    <row r="1190" spans="1:8" s="18" customFormat="1" x14ac:dyDescent="0.35">
      <c r="A1190" s="20"/>
      <c r="B1190" s="36"/>
      <c r="E1190" s="37"/>
      <c r="F1190" s="37"/>
      <c r="G1190" s="37"/>
      <c r="H1190" s="37"/>
    </row>
    <row r="1191" spans="1:8" s="18" customFormat="1" x14ac:dyDescent="0.35">
      <c r="A1191" s="20"/>
      <c r="B1191" s="36"/>
      <c r="E1191" s="37"/>
      <c r="F1191" s="37"/>
      <c r="G1191" s="37"/>
      <c r="H1191" s="37"/>
    </row>
    <row r="1192" spans="1:8" s="18" customFormat="1" x14ac:dyDescent="0.35">
      <c r="A1192" s="20"/>
      <c r="B1192" s="36"/>
      <c r="E1192" s="37"/>
      <c r="F1192" s="37"/>
      <c r="G1192" s="37"/>
      <c r="H1192" s="37"/>
    </row>
    <row r="1193" spans="1:8" s="18" customFormat="1" x14ac:dyDescent="0.35">
      <c r="A1193" s="20"/>
      <c r="B1193" s="36"/>
      <c r="E1193" s="37"/>
      <c r="F1193" s="37"/>
      <c r="G1193" s="37"/>
      <c r="H1193" s="37"/>
    </row>
    <row r="1194" spans="1:8" s="18" customFormat="1" x14ac:dyDescent="0.35">
      <c r="A1194" s="20"/>
      <c r="B1194" s="36"/>
      <c r="E1194" s="37"/>
      <c r="F1194" s="37"/>
      <c r="G1194" s="37"/>
      <c r="H1194" s="37"/>
    </row>
    <row r="1195" spans="1:8" s="18" customFormat="1" x14ac:dyDescent="0.35">
      <c r="A1195" s="20"/>
      <c r="B1195" s="36"/>
      <c r="E1195" s="37"/>
      <c r="F1195" s="37"/>
      <c r="G1195" s="37"/>
      <c r="H1195" s="37"/>
    </row>
    <row r="1196" spans="1:8" s="18" customFormat="1" x14ac:dyDescent="0.35">
      <c r="A1196" s="20"/>
      <c r="B1196" s="36"/>
      <c r="E1196" s="37"/>
      <c r="F1196" s="37"/>
      <c r="G1196" s="37"/>
      <c r="H1196" s="37"/>
    </row>
    <row r="1197" spans="1:8" s="18" customFormat="1" x14ac:dyDescent="0.35">
      <c r="A1197" s="20"/>
      <c r="B1197" s="36"/>
      <c r="E1197" s="37"/>
      <c r="F1197" s="37"/>
      <c r="G1197" s="37"/>
      <c r="H1197" s="37"/>
    </row>
    <row r="1198" spans="1:8" s="18" customFormat="1" x14ac:dyDescent="0.35">
      <c r="A1198" s="20"/>
      <c r="B1198" s="36"/>
      <c r="E1198" s="37"/>
      <c r="F1198" s="37"/>
      <c r="G1198" s="37"/>
      <c r="H1198" s="37"/>
    </row>
    <row r="1199" spans="1:8" s="18" customFormat="1" x14ac:dyDescent="0.35">
      <c r="A1199" s="20"/>
      <c r="B1199" s="36"/>
      <c r="E1199" s="37"/>
      <c r="F1199" s="37"/>
      <c r="G1199" s="37"/>
      <c r="H1199" s="37"/>
    </row>
    <row r="1200" spans="1:8" s="18" customFormat="1" x14ac:dyDescent="0.35">
      <c r="A1200" s="20"/>
      <c r="B1200" s="36"/>
      <c r="E1200" s="37"/>
      <c r="F1200" s="37"/>
      <c r="G1200" s="37"/>
      <c r="H1200" s="37"/>
    </row>
    <row r="1201" spans="1:8" s="18" customFormat="1" x14ac:dyDescent="0.35">
      <c r="A1201" s="20"/>
      <c r="B1201" s="36"/>
      <c r="E1201" s="37"/>
      <c r="F1201" s="37"/>
      <c r="G1201" s="37"/>
      <c r="H1201" s="37"/>
    </row>
    <row r="1202" spans="1:8" s="18" customFormat="1" x14ac:dyDescent="0.35">
      <c r="A1202" s="20"/>
      <c r="B1202" s="36"/>
      <c r="E1202" s="37"/>
      <c r="F1202" s="37"/>
      <c r="G1202" s="37"/>
      <c r="H1202" s="37"/>
    </row>
    <row r="1203" spans="1:8" s="18" customFormat="1" x14ac:dyDescent="0.35">
      <c r="A1203" s="20"/>
      <c r="B1203" s="36"/>
      <c r="E1203" s="37"/>
      <c r="F1203" s="37"/>
      <c r="G1203" s="37"/>
      <c r="H1203" s="37"/>
    </row>
    <row r="1204" spans="1:8" s="18" customFormat="1" x14ac:dyDescent="0.35">
      <c r="A1204" s="20"/>
      <c r="B1204" s="36"/>
      <c r="E1204" s="37"/>
      <c r="F1204" s="37"/>
      <c r="G1204" s="37"/>
      <c r="H1204" s="37"/>
    </row>
    <row r="1205" spans="1:8" s="18" customFormat="1" x14ac:dyDescent="0.35">
      <c r="A1205" s="20"/>
      <c r="B1205" s="36"/>
      <c r="E1205" s="37"/>
      <c r="F1205" s="37"/>
      <c r="G1205" s="37"/>
      <c r="H1205" s="37"/>
    </row>
    <row r="1206" spans="1:8" s="18" customFormat="1" x14ac:dyDescent="0.35">
      <c r="A1206" s="20"/>
      <c r="B1206" s="36"/>
      <c r="E1206" s="37"/>
      <c r="F1206" s="37"/>
      <c r="G1206" s="37"/>
      <c r="H1206" s="37"/>
    </row>
    <row r="1207" spans="1:8" s="18" customFormat="1" x14ac:dyDescent="0.35">
      <c r="A1207" s="20"/>
      <c r="B1207" s="36"/>
      <c r="E1207" s="37"/>
      <c r="F1207" s="37"/>
      <c r="G1207" s="37"/>
      <c r="H1207" s="37"/>
    </row>
    <row r="1208" spans="1:8" s="18" customFormat="1" x14ac:dyDescent="0.35">
      <c r="A1208" s="20"/>
      <c r="B1208" s="36"/>
      <c r="E1208" s="37"/>
      <c r="F1208" s="37"/>
      <c r="G1208" s="37"/>
      <c r="H1208" s="37"/>
    </row>
    <row r="1209" spans="1:8" s="18" customFormat="1" x14ac:dyDescent="0.35">
      <c r="A1209" s="20"/>
      <c r="B1209" s="36"/>
      <c r="E1209" s="37"/>
      <c r="F1209" s="37"/>
      <c r="G1209" s="37"/>
      <c r="H1209" s="37"/>
    </row>
    <row r="1210" spans="1:8" s="18" customFormat="1" x14ac:dyDescent="0.35">
      <c r="A1210" s="20"/>
      <c r="B1210" s="36"/>
      <c r="E1210" s="37"/>
      <c r="F1210" s="37"/>
      <c r="G1210" s="37"/>
      <c r="H1210" s="37"/>
    </row>
    <row r="1211" spans="1:8" s="18" customFormat="1" x14ac:dyDescent="0.35">
      <c r="A1211" s="20"/>
      <c r="B1211" s="36"/>
      <c r="E1211" s="37"/>
      <c r="F1211" s="37"/>
      <c r="G1211" s="37"/>
      <c r="H1211" s="37"/>
    </row>
    <row r="1212" spans="1:8" s="18" customFormat="1" x14ac:dyDescent="0.35">
      <c r="A1212" s="20"/>
      <c r="B1212" s="36"/>
      <c r="E1212" s="37"/>
      <c r="F1212" s="37"/>
      <c r="G1212" s="37"/>
      <c r="H1212" s="37"/>
    </row>
    <row r="1213" spans="1:8" s="18" customFormat="1" x14ac:dyDescent="0.35">
      <c r="A1213" s="20"/>
      <c r="B1213" s="36"/>
      <c r="E1213" s="37"/>
      <c r="F1213" s="37"/>
      <c r="G1213" s="37"/>
      <c r="H1213" s="37"/>
    </row>
    <row r="1214" spans="1:8" s="18" customFormat="1" x14ac:dyDescent="0.35">
      <c r="A1214" s="20"/>
      <c r="B1214" s="36"/>
      <c r="E1214" s="37"/>
      <c r="F1214" s="37"/>
      <c r="G1214" s="37"/>
      <c r="H1214" s="37"/>
    </row>
    <row r="1215" spans="1:8" s="18" customFormat="1" x14ac:dyDescent="0.35">
      <c r="A1215" s="20"/>
      <c r="B1215" s="36"/>
      <c r="E1215" s="37"/>
      <c r="F1215" s="37"/>
      <c r="G1215" s="37"/>
      <c r="H1215" s="37"/>
    </row>
    <row r="1216" spans="1:8" s="18" customFormat="1" x14ac:dyDescent="0.35">
      <c r="A1216" s="20"/>
      <c r="B1216" s="36"/>
      <c r="E1216" s="37"/>
      <c r="F1216" s="37"/>
      <c r="G1216" s="37"/>
      <c r="H1216" s="37"/>
    </row>
    <row r="1217" spans="1:8" s="18" customFormat="1" x14ac:dyDescent="0.35">
      <c r="A1217" s="20"/>
      <c r="B1217" s="36"/>
      <c r="E1217" s="37"/>
      <c r="F1217" s="37"/>
      <c r="G1217" s="37"/>
      <c r="H1217" s="37"/>
    </row>
    <row r="1218" spans="1:8" s="18" customFormat="1" x14ac:dyDescent="0.35">
      <c r="A1218" s="20"/>
      <c r="B1218" s="36"/>
      <c r="E1218" s="37"/>
      <c r="F1218" s="37"/>
      <c r="G1218" s="37"/>
      <c r="H1218" s="37"/>
    </row>
    <row r="1219" spans="1:8" s="18" customFormat="1" x14ac:dyDescent="0.35">
      <c r="A1219" s="20"/>
      <c r="B1219" s="36"/>
      <c r="E1219" s="37"/>
      <c r="F1219" s="37"/>
      <c r="G1219" s="37"/>
      <c r="H1219" s="37"/>
    </row>
    <row r="1220" spans="1:8" s="18" customFormat="1" x14ac:dyDescent="0.35">
      <c r="A1220" s="20"/>
      <c r="B1220" s="36"/>
      <c r="E1220" s="37"/>
      <c r="F1220" s="37"/>
      <c r="G1220" s="37"/>
      <c r="H1220" s="37"/>
    </row>
    <row r="1221" spans="1:8" s="18" customFormat="1" x14ac:dyDescent="0.35">
      <c r="A1221" s="20"/>
      <c r="B1221" s="36"/>
      <c r="E1221" s="37"/>
      <c r="F1221" s="37"/>
      <c r="G1221" s="37"/>
      <c r="H1221" s="37"/>
    </row>
    <row r="1222" spans="1:8" s="18" customFormat="1" x14ac:dyDescent="0.35">
      <c r="A1222" s="20"/>
      <c r="B1222" s="36"/>
      <c r="E1222" s="37"/>
      <c r="F1222" s="37"/>
      <c r="G1222" s="37"/>
      <c r="H1222" s="37"/>
    </row>
    <row r="1223" spans="1:8" s="18" customFormat="1" x14ac:dyDescent="0.35">
      <c r="A1223" s="20"/>
      <c r="B1223" s="36"/>
      <c r="E1223" s="37"/>
      <c r="F1223" s="37"/>
      <c r="G1223" s="37"/>
      <c r="H1223" s="37"/>
    </row>
    <row r="1224" spans="1:8" s="18" customFormat="1" x14ac:dyDescent="0.35">
      <c r="A1224" s="20"/>
      <c r="B1224" s="36"/>
      <c r="E1224" s="37"/>
      <c r="F1224" s="37"/>
      <c r="G1224" s="37"/>
      <c r="H1224" s="37"/>
    </row>
    <row r="1225" spans="1:8" s="18" customFormat="1" x14ac:dyDescent="0.35">
      <c r="A1225" s="20"/>
      <c r="B1225" s="36"/>
      <c r="E1225" s="37"/>
      <c r="F1225" s="37"/>
      <c r="G1225" s="37"/>
      <c r="H1225" s="37"/>
    </row>
    <row r="1226" spans="1:8" s="18" customFormat="1" x14ac:dyDescent="0.35">
      <c r="A1226" s="20"/>
      <c r="B1226" s="36"/>
      <c r="E1226" s="37"/>
      <c r="F1226" s="37"/>
      <c r="G1226" s="37"/>
      <c r="H1226" s="37"/>
    </row>
    <row r="1227" spans="1:8" s="18" customFormat="1" x14ac:dyDescent="0.35">
      <c r="A1227" s="20"/>
      <c r="B1227" s="36"/>
      <c r="E1227" s="37"/>
      <c r="F1227" s="37"/>
      <c r="G1227" s="37"/>
      <c r="H1227" s="37"/>
    </row>
    <row r="1228" spans="1:8" s="18" customFormat="1" x14ac:dyDescent="0.35">
      <c r="A1228" s="20"/>
      <c r="B1228" s="36"/>
      <c r="E1228" s="37"/>
      <c r="F1228" s="37"/>
      <c r="G1228" s="37"/>
      <c r="H1228" s="37"/>
    </row>
    <row r="1229" spans="1:8" s="18" customFormat="1" x14ac:dyDescent="0.35">
      <c r="A1229" s="20"/>
      <c r="B1229" s="36"/>
      <c r="E1229" s="37"/>
      <c r="F1229" s="37"/>
      <c r="G1229" s="37"/>
      <c r="H1229" s="37"/>
    </row>
    <row r="1230" spans="1:8" s="18" customFormat="1" x14ac:dyDescent="0.35">
      <c r="A1230" s="20"/>
      <c r="B1230" s="36"/>
      <c r="E1230" s="37"/>
      <c r="F1230" s="37"/>
      <c r="G1230" s="37"/>
      <c r="H1230" s="37"/>
    </row>
    <row r="1231" spans="1:8" s="18" customFormat="1" x14ac:dyDescent="0.35">
      <c r="A1231" s="20"/>
      <c r="B1231" s="36"/>
      <c r="E1231" s="37"/>
      <c r="F1231" s="37"/>
      <c r="G1231" s="37"/>
      <c r="H1231" s="37"/>
    </row>
    <row r="1232" spans="1:8" s="18" customFormat="1" x14ac:dyDescent="0.35">
      <c r="A1232" s="20"/>
      <c r="B1232" s="36"/>
      <c r="E1232" s="37"/>
      <c r="F1232" s="37"/>
      <c r="G1232" s="37"/>
      <c r="H1232" s="37"/>
    </row>
    <row r="1233" spans="1:8" s="18" customFormat="1" x14ac:dyDescent="0.35">
      <c r="A1233" s="20"/>
      <c r="B1233" s="36"/>
      <c r="E1233" s="37"/>
      <c r="F1233" s="37"/>
      <c r="G1233" s="37"/>
      <c r="H1233" s="37"/>
    </row>
    <row r="1234" spans="1:8" s="18" customFormat="1" x14ac:dyDescent="0.35">
      <c r="A1234" s="20"/>
      <c r="B1234" s="36"/>
      <c r="E1234" s="37"/>
      <c r="F1234" s="37"/>
      <c r="G1234" s="37"/>
      <c r="H1234" s="37"/>
    </row>
    <row r="1235" spans="1:8" s="18" customFormat="1" x14ac:dyDescent="0.35">
      <c r="A1235" s="20"/>
      <c r="B1235" s="36"/>
      <c r="E1235" s="37"/>
      <c r="F1235" s="37"/>
      <c r="G1235" s="37"/>
      <c r="H1235" s="37"/>
    </row>
    <row r="1236" spans="1:8" s="18" customFormat="1" x14ac:dyDescent="0.35">
      <c r="A1236" s="20"/>
      <c r="B1236" s="36"/>
      <c r="E1236" s="37"/>
      <c r="F1236" s="37"/>
      <c r="G1236" s="37"/>
      <c r="H1236" s="37"/>
    </row>
    <row r="1237" spans="1:8" s="18" customFormat="1" x14ac:dyDescent="0.35">
      <c r="A1237" s="20"/>
      <c r="B1237" s="36"/>
      <c r="E1237" s="37"/>
      <c r="F1237" s="37"/>
      <c r="G1237" s="37"/>
      <c r="H1237" s="37"/>
    </row>
    <row r="1238" spans="1:8" s="18" customFormat="1" x14ac:dyDescent="0.35">
      <c r="A1238" s="20"/>
      <c r="B1238" s="36"/>
      <c r="E1238" s="37"/>
      <c r="F1238" s="37"/>
      <c r="G1238" s="37"/>
      <c r="H1238" s="37"/>
    </row>
    <row r="1239" spans="1:8" s="18" customFormat="1" x14ac:dyDescent="0.35">
      <c r="A1239" s="20"/>
      <c r="B1239" s="36"/>
      <c r="E1239" s="37"/>
      <c r="F1239" s="37"/>
      <c r="G1239" s="37"/>
      <c r="H1239" s="37"/>
    </row>
    <row r="1240" spans="1:8" s="18" customFormat="1" x14ac:dyDescent="0.35">
      <c r="A1240" s="20"/>
      <c r="B1240" s="36"/>
      <c r="E1240" s="37"/>
      <c r="F1240" s="37"/>
      <c r="G1240" s="37"/>
      <c r="H1240" s="37"/>
    </row>
    <row r="1241" spans="1:8" s="18" customFormat="1" x14ac:dyDescent="0.35">
      <c r="A1241" s="20"/>
      <c r="B1241" s="36"/>
      <c r="E1241" s="37"/>
      <c r="F1241" s="37"/>
      <c r="G1241" s="37"/>
      <c r="H1241" s="37"/>
    </row>
    <row r="1242" spans="1:8" s="18" customFormat="1" x14ac:dyDescent="0.35">
      <c r="A1242" s="20"/>
      <c r="B1242" s="36"/>
      <c r="E1242" s="37"/>
      <c r="F1242" s="37"/>
      <c r="G1242" s="37"/>
      <c r="H1242" s="37"/>
    </row>
    <row r="1243" spans="1:8" s="18" customFormat="1" x14ac:dyDescent="0.35">
      <c r="A1243" s="20"/>
      <c r="B1243" s="36"/>
      <c r="E1243" s="37"/>
      <c r="F1243" s="37"/>
      <c r="G1243" s="37"/>
      <c r="H1243" s="37"/>
    </row>
    <row r="1244" spans="1:8" s="18" customFormat="1" x14ac:dyDescent="0.35">
      <c r="A1244" s="20"/>
      <c r="B1244" s="36"/>
      <c r="E1244" s="37"/>
      <c r="F1244" s="37"/>
      <c r="G1244" s="37"/>
      <c r="H1244" s="37"/>
    </row>
    <row r="1245" spans="1:8" s="18" customFormat="1" x14ac:dyDescent="0.35">
      <c r="A1245" s="20"/>
      <c r="B1245" s="36"/>
      <c r="E1245" s="37"/>
      <c r="F1245" s="37"/>
      <c r="G1245" s="37"/>
      <c r="H1245" s="37"/>
    </row>
    <row r="1246" spans="1:8" s="18" customFormat="1" x14ac:dyDescent="0.35">
      <c r="A1246" s="20"/>
      <c r="B1246" s="36"/>
      <c r="E1246" s="37"/>
      <c r="F1246" s="37"/>
      <c r="G1246" s="37"/>
      <c r="H1246" s="37"/>
    </row>
    <row r="1247" spans="1:8" s="18" customFormat="1" x14ac:dyDescent="0.35">
      <c r="A1247" s="20"/>
      <c r="B1247" s="36"/>
      <c r="E1247" s="37"/>
      <c r="F1247" s="37"/>
      <c r="G1247" s="37"/>
      <c r="H1247" s="37"/>
    </row>
    <row r="1248" spans="1:8" s="18" customFormat="1" x14ac:dyDescent="0.35">
      <c r="A1248" s="20"/>
      <c r="B1248" s="36"/>
      <c r="E1248" s="37"/>
      <c r="F1248" s="37"/>
      <c r="G1248" s="37"/>
      <c r="H1248" s="37"/>
    </row>
    <row r="1249" spans="1:8" s="18" customFormat="1" x14ac:dyDescent="0.35">
      <c r="A1249" s="20"/>
      <c r="B1249" s="36"/>
      <c r="E1249" s="37"/>
      <c r="F1249" s="37"/>
      <c r="G1249" s="37"/>
      <c r="H1249" s="37"/>
    </row>
    <row r="1250" spans="1:8" s="18" customFormat="1" x14ac:dyDescent="0.35">
      <c r="A1250" s="20"/>
      <c r="B1250" s="36"/>
      <c r="E1250" s="37"/>
      <c r="F1250" s="37"/>
      <c r="G1250" s="37"/>
      <c r="H1250" s="37"/>
    </row>
    <row r="1251" spans="1:8" s="18" customFormat="1" x14ac:dyDescent="0.35">
      <c r="A1251" s="20"/>
      <c r="B1251" s="36"/>
      <c r="E1251" s="37"/>
      <c r="F1251" s="37"/>
      <c r="G1251" s="37"/>
      <c r="H1251" s="37"/>
    </row>
    <row r="1252" spans="1:8" s="18" customFormat="1" x14ac:dyDescent="0.35">
      <c r="A1252" s="20"/>
      <c r="B1252" s="36"/>
      <c r="E1252" s="37"/>
      <c r="F1252" s="37"/>
      <c r="G1252" s="37"/>
      <c r="H1252" s="37"/>
    </row>
    <row r="1253" spans="1:8" s="18" customFormat="1" x14ac:dyDescent="0.35">
      <c r="A1253" s="20"/>
      <c r="B1253" s="36"/>
      <c r="E1253" s="37"/>
      <c r="F1253" s="37"/>
      <c r="G1253" s="37"/>
      <c r="H1253" s="37"/>
    </row>
    <row r="1254" spans="1:8" s="18" customFormat="1" x14ac:dyDescent="0.35">
      <c r="A1254" s="20"/>
      <c r="B1254" s="36"/>
      <c r="E1254" s="37"/>
      <c r="F1254" s="37"/>
      <c r="G1254" s="37"/>
      <c r="H1254" s="37"/>
    </row>
    <row r="1255" spans="1:8" s="18" customFormat="1" x14ac:dyDescent="0.35">
      <c r="A1255" s="20"/>
      <c r="B1255" s="36"/>
      <c r="E1255" s="37"/>
      <c r="F1255" s="37"/>
      <c r="G1255" s="37"/>
      <c r="H1255" s="37"/>
    </row>
    <row r="1256" spans="1:8" s="18" customFormat="1" x14ac:dyDescent="0.35">
      <c r="A1256" s="20"/>
      <c r="B1256" s="36"/>
      <c r="E1256" s="37"/>
      <c r="F1256" s="37"/>
      <c r="G1256" s="37"/>
      <c r="H1256" s="37"/>
    </row>
    <row r="1257" spans="1:8" s="18" customFormat="1" x14ac:dyDescent="0.35">
      <c r="A1257" s="20"/>
      <c r="B1257" s="36"/>
      <c r="E1257" s="37"/>
      <c r="F1257" s="37"/>
      <c r="G1257" s="37"/>
      <c r="H1257" s="37"/>
    </row>
    <row r="1258" spans="1:8" s="18" customFormat="1" x14ac:dyDescent="0.35">
      <c r="A1258" s="20"/>
      <c r="B1258" s="36"/>
      <c r="E1258" s="37"/>
      <c r="F1258" s="37"/>
      <c r="G1258" s="37"/>
      <c r="H1258" s="37"/>
    </row>
    <row r="1259" spans="1:8" s="18" customFormat="1" x14ac:dyDescent="0.35">
      <c r="A1259" s="20"/>
      <c r="B1259" s="36"/>
      <c r="E1259" s="37"/>
      <c r="F1259" s="37"/>
      <c r="G1259" s="37"/>
      <c r="H1259" s="37"/>
    </row>
    <row r="1260" spans="1:8" s="18" customFormat="1" x14ac:dyDescent="0.35">
      <c r="A1260" s="20"/>
      <c r="B1260" s="36"/>
      <c r="E1260" s="37"/>
      <c r="F1260" s="37"/>
      <c r="G1260" s="37"/>
      <c r="H1260" s="37"/>
    </row>
    <row r="1261" spans="1:8" s="18" customFormat="1" x14ac:dyDescent="0.35">
      <c r="A1261" s="20"/>
      <c r="B1261" s="36"/>
      <c r="E1261" s="37"/>
      <c r="F1261" s="37"/>
      <c r="G1261" s="37"/>
      <c r="H1261" s="37"/>
    </row>
    <row r="1262" spans="1:8" s="18" customFormat="1" x14ac:dyDescent="0.35">
      <c r="A1262" s="20"/>
      <c r="B1262" s="36"/>
      <c r="E1262" s="37"/>
      <c r="F1262" s="37"/>
      <c r="G1262" s="37"/>
      <c r="H1262" s="37"/>
    </row>
    <row r="1263" spans="1:8" s="18" customFormat="1" x14ac:dyDescent="0.35">
      <c r="A1263" s="20"/>
      <c r="B1263" s="36"/>
      <c r="E1263" s="37"/>
      <c r="F1263" s="37"/>
      <c r="G1263" s="37"/>
      <c r="H1263" s="37"/>
    </row>
    <row r="1264" spans="1:8" s="18" customFormat="1" x14ac:dyDescent="0.35">
      <c r="A1264" s="20"/>
      <c r="B1264" s="36"/>
      <c r="E1264" s="37"/>
      <c r="F1264" s="37"/>
      <c r="G1264" s="37"/>
      <c r="H1264" s="37"/>
    </row>
    <row r="1265" spans="1:8" s="18" customFormat="1" x14ac:dyDescent="0.35">
      <c r="A1265" s="20"/>
      <c r="B1265" s="36"/>
      <c r="E1265" s="37"/>
      <c r="F1265" s="37"/>
      <c r="G1265" s="37"/>
      <c r="H1265" s="37"/>
    </row>
    <row r="1266" spans="1:8" s="18" customFormat="1" x14ac:dyDescent="0.35">
      <c r="A1266" s="20"/>
      <c r="B1266" s="36"/>
      <c r="E1266" s="37"/>
      <c r="F1266" s="37"/>
      <c r="G1266" s="37"/>
      <c r="H1266" s="37"/>
    </row>
    <row r="1267" spans="1:8" s="18" customFormat="1" x14ac:dyDescent="0.35">
      <c r="A1267" s="20"/>
      <c r="B1267" s="36"/>
      <c r="E1267" s="37"/>
      <c r="F1267" s="37"/>
      <c r="G1267" s="37"/>
      <c r="H1267" s="37"/>
    </row>
    <row r="1268" spans="1:8" s="18" customFormat="1" x14ac:dyDescent="0.35">
      <c r="A1268" s="20"/>
      <c r="B1268" s="36"/>
      <c r="E1268" s="37"/>
      <c r="F1268" s="37"/>
      <c r="G1268" s="37"/>
      <c r="H1268" s="37"/>
    </row>
    <row r="1269" spans="1:8" s="18" customFormat="1" x14ac:dyDescent="0.35">
      <c r="A1269" s="20"/>
      <c r="B1269" s="36"/>
      <c r="E1269" s="37"/>
      <c r="F1269" s="37"/>
      <c r="G1269" s="37"/>
      <c r="H1269" s="37"/>
    </row>
    <row r="1270" spans="1:8" s="18" customFormat="1" x14ac:dyDescent="0.35">
      <c r="A1270" s="20"/>
      <c r="B1270" s="36"/>
      <c r="E1270" s="37"/>
      <c r="F1270" s="37"/>
      <c r="G1270" s="37"/>
      <c r="H1270" s="37"/>
    </row>
    <row r="1271" spans="1:8" s="18" customFormat="1" x14ac:dyDescent="0.35">
      <c r="A1271" s="20"/>
      <c r="B1271" s="36"/>
      <c r="E1271" s="37"/>
      <c r="F1271" s="37"/>
      <c r="G1271" s="37"/>
      <c r="H1271" s="37"/>
    </row>
    <row r="1272" spans="1:8" s="18" customFormat="1" x14ac:dyDescent="0.35">
      <c r="A1272" s="20"/>
      <c r="B1272" s="36"/>
      <c r="E1272" s="37"/>
      <c r="F1272" s="37"/>
      <c r="G1272" s="37"/>
      <c r="H1272" s="37"/>
    </row>
    <row r="1273" spans="1:8" s="18" customFormat="1" x14ac:dyDescent="0.35">
      <c r="A1273" s="20"/>
      <c r="B1273" s="36"/>
      <c r="E1273" s="37"/>
      <c r="F1273" s="37"/>
      <c r="G1273" s="37"/>
      <c r="H1273" s="37"/>
    </row>
    <row r="1274" spans="1:8" s="18" customFormat="1" x14ac:dyDescent="0.35">
      <c r="A1274" s="20"/>
      <c r="B1274" s="36"/>
      <c r="E1274" s="37"/>
      <c r="F1274" s="37"/>
      <c r="G1274" s="37"/>
      <c r="H1274" s="37"/>
    </row>
    <row r="1275" spans="1:8" s="18" customFormat="1" x14ac:dyDescent="0.35">
      <c r="A1275" s="20"/>
      <c r="B1275" s="36"/>
      <c r="E1275" s="37"/>
      <c r="F1275" s="37"/>
      <c r="G1275" s="37"/>
      <c r="H1275" s="37"/>
    </row>
    <row r="1276" spans="1:8" s="18" customFormat="1" x14ac:dyDescent="0.35">
      <c r="A1276" s="20"/>
      <c r="B1276" s="36"/>
      <c r="E1276" s="37"/>
      <c r="F1276" s="37"/>
      <c r="G1276" s="37"/>
      <c r="H1276" s="37"/>
    </row>
    <row r="1277" spans="1:8" s="18" customFormat="1" x14ac:dyDescent="0.35">
      <c r="A1277" s="20"/>
      <c r="B1277" s="36"/>
      <c r="E1277" s="37"/>
      <c r="F1277" s="37"/>
      <c r="G1277" s="37"/>
      <c r="H1277" s="37"/>
    </row>
    <row r="1278" spans="1:8" s="18" customFormat="1" x14ac:dyDescent="0.35">
      <c r="A1278" s="20"/>
      <c r="B1278" s="36"/>
      <c r="E1278" s="37"/>
      <c r="F1278" s="37"/>
      <c r="G1278" s="37"/>
      <c r="H1278" s="37"/>
    </row>
    <row r="1279" spans="1:8" s="18" customFormat="1" x14ac:dyDescent="0.35">
      <c r="A1279" s="20"/>
      <c r="B1279" s="36"/>
      <c r="E1279" s="37"/>
      <c r="F1279" s="37"/>
      <c r="G1279" s="37"/>
      <c r="H1279" s="37"/>
    </row>
    <row r="1280" spans="1:8" s="18" customFormat="1" x14ac:dyDescent="0.35">
      <c r="A1280" s="20"/>
      <c r="B1280" s="36"/>
      <c r="E1280" s="37"/>
      <c r="F1280" s="37"/>
      <c r="G1280" s="37"/>
      <c r="H1280" s="37"/>
    </row>
    <row r="1281" spans="1:8" s="18" customFormat="1" x14ac:dyDescent="0.35">
      <c r="A1281" s="20"/>
      <c r="B1281" s="36"/>
      <c r="E1281" s="37"/>
      <c r="F1281" s="37"/>
      <c r="G1281" s="37"/>
      <c r="H1281" s="37"/>
    </row>
    <row r="1282" spans="1:8" s="18" customFormat="1" x14ac:dyDescent="0.35">
      <c r="A1282" s="20"/>
      <c r="B1282" s="36"/>
      <c r="E1282" s="37"/>
      <c r="F1282" s="37"/>
      <c r="G1282" s="37"/>
      <c r="H1282" s="37"/>
    </row>
    <row r="1283" spans="1:8" s="18" customFormat="1" x14ac:dyDescent="0.35">
      <c r="A1283" s="20"/>
      <c r="B1283" s="36"/>
      <c r="E1283" s="37"/>
      <c r="F1283" s="37"/>
      <c r="G1283" s="37"/>
      <c r="H1283" s="37"/>
    </row>
    <row r="1284" spans="1:8" s="18" customFormat="1" x14ac:dyDescent="0.35">
      <c r="A1284" s="20"/>
      <c r="B1284" s="36"/>
      <c r="E1284" s="37"/>
      <c r="F1284" s="37"/>
      <c r="G1284" s="37"/>
      <c r="H1284" s="37"/>
    </row>
    <row r="1285" spans="1:8" s="18" customFormat="1" x14ac:dyDescent="0.35">
      <c r="A1285" s="20"/>
      <c r="B1285" s="36"/>
      <c r="E1285" s="37"/>
      <c r="F1285" s="37"/>
      <c r="G1285" s="37"/>
      <c r="H1285" s="37"/>
    </row>
    <row r="1286" spans="1:8" s="18" customFormat="1" x14ac:dyDescent="0.35">
      <c r="A1286" s="20"/>
      <c r="B1286" s="36"/>
      <c r="E1286" s="37"/>
      <c r="F1286" s="37"/>
      <c r="G1286" s="37"/>
      <c r="H1286" s="37"/>
    </row>
    <row r="1287" spans="1:8" s="18" customFormat="1" x14ac:dyDescent="0.35">
      <c r="A1287" s="20"/>
      <c r="B1287" s="36"/>
      <c r="E1287" s="37"/>
      <c r="F1287" s="37"/>
      <c r="G1287" s="37"/>
      <c r="H1287" s="37"/>
    </row>
    <row r="1288" spans="1:8" s="18" customFormat="1" x14ac:dyDescent="0.35">
      <c r="A1288" s="20"/>
      <c r="B1288" s="36"/>
      <c r="E1288" s="37"/>
      <c r="F1288" s="37"/>
      <c r="G1288" s="37"/>
      <c r="H1288" s="37"/>
    </row>
    <row r="1289" spans="1:8" s="18" customFormat="1" x14ac:dyDescent="0.35">
      <c r="A1289" s="20"/>
      <c r="B1289" s="36"/>
      <c r="E1289" s="37"/>
      <c r="F1289" s="37"/>
      <c r="G1289" s="37"/>
      <c r="H1289" s="37"/>
    </row>
    <row r="1290" spans="1:8" s="18" customFormat="1" x14ac:dyDescent="0.35">
      <c r="A1290" s="20"/>
      <c r="B1290" s="36"/>
      <c r="E1290" s="37"/>
      <c r="F1290" s="37"/>
      <c r="G1290" s="37"/>
      <c r="H1290" s="37"/>
    </row>
    <row r="1291" spans="1:8" s="18" customFormat="1" x14ac:dyDescent="0.35">
      <c r="A1291" s="20"/>
      <c r="B1291" s="36"/>
      <c r="E1291" s="37"/>
      <c r="F1291" s="37"/>
      <c r="G1291" s="37"/>
      <c r="H1291" s="37"/>
    </row>
    <row r="1292" spans="1:8" s="18" customFormat="1" x14ac:dyDescent="0.35">
      <c r="A1292" s="20"/>
      <c r="B1292" s="36"/>
      <c r="E1292" s="37"/>
      <c r="F1292" s="37"/>
      <c r="G1292" s="37"/>
      <c r="H1292" s="37"/>
    </row>
    <row r="1293" spans="1:8" s="18" customFormat="1" x14ac:dyDescent="0.35">
      <c r="A1293" s="20"/>
      <c r="B1293" s="36"/>
      <c r="E1293" s="37"/>
      <c r="F1293" s="37"/>
      <c r="G1293" s="37"/>
      <c r="H1293" s="37"/>
    </row>
    <row r="1294" spans="1:8" s="18" customFormat="1" x14ac:dyDescent="0.35">
      <c r="A1294" s="20"/>
      <c r="B1294" s="36"/>
      <c r="E1294" s="37"/>
      <c r="F1294" s="37"/>
      <c r="G1294" s="37"/>
      <c r="H1294" s="37"/>
    </row>
    <row r="1295" spans="1:8" s="18" customFormat="1" x14ac:dyDescent="0.35">
      <c r="A1295" s="20"/>
      <c r="B1295" s="36"/>
      <c r="E1295" s="37"/>
      <c r="F1295" s="37"/>
      <c r="G1295" s="37"/>
      <c r="H1295" s="37"/>
    </row>
    <row r="1296" spans="1:8" s="18" customFormat="1" x14ac:dyDescent="0.35">
      <c r="A1296" s="20"/>
      <c r="B1296" s="36"/>
      <c r="E1296" s="37"/>
      <c r="F1296" s="37"/>
      <c r="G1296" s="37"/>
      <c r="H1296" s="37"/>
    </row>
    <row r="1297" spans="1:8" s="18" customFormat="1" x14ac:dyDescent="0.35">
      <c r="A1297" s="20"/>
      <c r="B1297" s="36"/>
      <c r="E1297" s="37"/>
      <c r="F1297" s="37"/>
      <c r="G1297" s="37"/>
      <c r="H1297" s="37"/>
    </row>
    <row r="1298" spans="1:8" s="18" customFormat="1" x14ac:dyDescent="0.35">
      <c r="A1298" s="20"/>
      <c r="B1298" s="36"/>
      <c r="E1298" s="37"/>
      <c r="F1298" s="37"/>
      <c r="G1298" s="37"/>
      <c r="H1298" s="37"/>
    </row>
    <row r="1299" spans="1:8" s="18" customFormat="1" x14ac:dyDescent="0.35">
      <c r="A1299" s="20"/>
      <c r="B1299" s="36"/>
      <c r="E1299" s="37"/>
      <c r="F1299" s="37"/>
      <c r="G1299" s="37"/>
      <c r="H1299" s="37"/>
    </row>
    <row r="1300" spans="1:8" s="18" customFormat="1" x14ac:dyDescent="0.35">
      <c r="A1300" s="20"/>
      <c r="B1300" s="36"/>
      <c r="E1300" s="37"/>
      <c r="F1300" s="37"/>
      <c r="G1300" s="37"/>
      <c r="H1300" s="37"/>
    </row>
    <row r="1301" spans="1:8" s="18" customFormat="1" x14ac:dyDescent="0.35">
      <c r="A1301" s="20"/>
      <c r="B1301" s="36"/>
      <c r="E1301" s="37"/>
      <c r="F1301" s="37"/>
      <c r="G1301" s="37"/>
      <c r="H1301" s="37"/>
    </row>
    <row r="1302" spans="1:8" s="18" customFormat="1" x14ac:dyDescent="0.35">
      <c r="A1302" s="20"/>
      <c r="B1302" s="36"/>
      <c r="E1302" s="37"/>
      <c r="F1302" s="37"/>
      <c r="G1302" s="37"/>
      <c r="H1302" s="37"/>
    </row>
    <row r="1303" spans="1:8" s="18" customFormat="1" x14ac:dyDescent="0.35">
      <c r="A1303" s="20"/>
      <c r="B1303" s="36"/>
      <c r="E1303" s="37"/>
      <c r="F1303" s="37"/>
      <c r="G1303" s="37"/>
      <c r="H1303" s="37"/>
    </row>
    <row r="1304" spans="1:8" s="18" customFormat="1" x14ac:dyDescent="0.35">
      <c r="A1304" s="20"/>
      <c r="B1304" s="36"/>
      <c r="E1304" s="37"/>
      <c r="F1304" s="37"/>
      <c r="G1304" s="37"/>
      <c r="H1304" s="37"/>
    </row>
    <row r="1305" spans="1:8" s="18" customFormat="1" x14ac:dyDescent="0.35">
      <c r="A1305" s="20"/>
      <c r="B1305" s="36"/>
      <c r="E1305" s="37"/>
      <c r="F1305" s="37"/>
      <c r="G1305" s="37"/>
      <c r="H1305" s="37"/>
    </row>
    <row r="1306" spans="1:8" s="18" customFormat="1" x14ac:dyDescent="0.35">
      <c r="A1306" s="20"/>
      <c r="B1306" s="36"/>
      <c r="E1306" s="37"/>
      <c r="F1306" s="37"/>
      <c r="G1306" s="37"/>
      <c r="H1306" s="37"/>
    </row>
    <row r="1307" spans="1:8" s="18" customFormat="1" x14ac:dyDescent="0.35">
      <c r="A1307" s="20"/>
      <c r="B1307" s="36"/>
      <c r="E1307" s="37"/>
      <c r="F1307" s="37"/>
      <c r="G1307" s="37"/>
      <c r="H1307" s="37"/>
    </row>
    <row r="1308" spans="1:8" s="18" customFormat="1" x14ac:dyDescent="0.35">
      <c r="A1308" s="20"/>
      <c r="B1308" s="36"/>
      <c r="E1308" s="37"/>
      <c r="F1308" s="37"/>
      <c r="G1308" s="37"/>
      <c r="H1308" s="37"/>
    </row>
    <row r="1309" spans="1:8" s="18" customFormat="1" x14ac:dyDescent="0.35">
      <c r="A1309" s="20"/>
      <c r="B1309" s="36"/>
      <c r="E1309" s="37"/>
      <c r="F1309" s="37"/>
      <c r="G1309" s="37"/>
      <c r="H1309" s="37"/>
    </row>
    <row r="1310" spans="1:8" s="18" customFormat="1" x14ac:dyDescent="0.35">
      <c r="A1310" s="20"/>
      <c r="B1310" s="36"/>
      <c r="E1310" s="37"/>
      <c r="F1310" s="37"/>
      <c r="G1310" s="37"/>
      <c r="H1310" s="37"/>
    </row>
    <row r="1311" spans="1:8" s="18" customFormat="1" x14ac:dyDescent="0.35">
      <c r="A1311" s="20"/>
      <c r="B1311" s="36"/>
      <c r="E1311" s="37"/>
      <c r="F1311" s="37"/>
      <c r="G1311" s="37"/>
      <c r="H1311" s="37"/>
    </row>
    <row r="1312" spans="1:8" s="18" customFormat="1" x14ac:dyDescent="0.35">
      <c r="A1312" s="20"/>
      <c r="B1312" s="36"/>
      <c r="E1312" s="37"/>
      <c r="F1312" s="37"/>
      <c r="G1312" s="37"/>
      <c r="H1312" s="37"/>
    </row>
    <row r="1313" spans="1:8" s="18" customFormat="1" x14ac:dyDescent="0.35">
      <c r="A1313" s="20"/>
      <c r="B1313" s="36"/>
      <c r="E1313" s="37"/>
      <c r="F1313" s="37"/>
      <c r="G1313" s="37"/>
      <c r="H1313" s="37"/>
    </row>
    <row r="1314" spans="1:8" s="18" customFormat="1" x14ac:dyDescent="0.35">
      <c r="A1314" s="20"/>
      <c r="B1314" s="36"/>
      <c r="E1314" s="37"/>
      <c r="F1314" s="37"/>
      <c r="G1314" s="37"/>
      <c r="H1314" s="37"/>
    </row>
    <row r="1315" spans="1:8" s="18" customFormat="1" x14ac:dyDescent="0.35">
      <c r="A1315" s="20"/>
      <c r="B1315" s="36"/>
      <c r="E1315" s="37"/>
      <c r="F1315" s="37"/>
      <c r="G1315" s="37"/>
      <c r="H1315" s="37"/>
    </row>
    <row r="1316" spans="1:8" s="18" customFormat="1" x14ac:dyDescent="0.35">
      <c r="A1316" s="20"/>
      <c r="B1316" s="36"/>
      <c r="E1316" s="37"/>
      <c r="F1316" s="37"/>
      <c r="G1316" s="37"/>
      <c r="H1316" s="37"/>
    </row>
    <row r="1317" spans="1:8" s="18" customFormat="1" x14ac:dyDescent="0.35">
      <c r="A1317" s="20"/>
      <c r="B1317" s="36"/>
      <c r="E1317" s="37"/>
      <c r="F1317" s="37"/>
      <c r="G1317" s="37"/>
      <c r="H1317" s="37"/>
    </row>
    <row r="1318" spans="1:8" s="18" customFormat="1" x14ac:dyDescent="0.35">
      <c r="A1318" s="20"/>
      <c r="B1318" s="36"/>
      <c r="E1318" s="37"/>
      <c r="F1318" s="37"/>
      <c r="G1318" s="37"/>
      <c r="H1318" s="37"/>
    </row>
    <row r="1319" spans="1:8" s="18" customFormat="1" x14ac:dyDescent="0.35">
      <c r="A1319" s="20"/>
      <c r="B1319" s="36"/>
      <c r="E1319" s="37"/>
      <c r="F1319" s="37"/>
      <c r="G1319" s="37"/>
      <c r="H1319" s="37"/>
    </row>
    <row r="1320" spans="1:8" s="18" customFormat="1" x14ac:dyDescent="0.35">
      <c r="A1320" s="20"/>
      <c r="B1320" s="36"/>
      <c r="E1320" s="37"/>
      <c r="F1320" s="37"/>
      <c r="G1320" s="37"/>
      <c r="H1320" s="37"/>
    </row>
    <row r="1321" spans="1:8" s="18" customFormat="1" x14ac:dyDescent="0.35">
      <c r="A1321" s="20"/>
      <c r="B1321" s="36"/>
      <c r="E1321" s="37"/>
      <c r="F1321" s="37"/>
      <c r="G1321" s="37"/>
      <c r="H1321" s="37"/>
    </row>
    <row r="1322" spans="1:8" s="18" customFormat="1" x14ac:dyDescent="0.35">
      <c r="A1322" s="20"/>
      <c r="B1322" s="36"/>
      <c r="E1322" s="37"/>
      <c r="F1322" s="37"/>
      <c r="G1322" s="37"/>
      <c r="H1322" s="37"/>
    </row>
    <row r="1323" spans="1:8" s="18" customFormat="1" x14ac:dyDescent="0.35">
      <c r="A1323" s="20"/>
      <c r="B1323" s="36"/>
      <c r="E1323" s="37"/>
      <c r="F1323" s="37"/>
      <c r="G1323" s="37"/>
      <c r="H1323" s="37"/>
    </row>
    <row r="1324" spans="1:8" s="18" customFormat="1" x14ac:dyDescent="0.35">
      <c r="A1324" s="20"/>
      <c r="B1324" s="36"/>
      <c r="E1324" s="37"/>
      <c r="F1324" s="37"/>
      <c r="G1324" s="37"/>
      <c r="H1324" s="37"/>
    </row>
    <row r="1325" spans="1:8" s="18" customFormat="1" x14ac:dyDescent="0.35">
      <c r="A1325" s="20"/>
      <c r="B1325" s="36"/>
      <c r="E1325" s="37"/>
      <c r="F1325" s="37"/>
      <c r="G1325" s="37"/>
      <c r="H1325" s="37"/>
    </row>
    <row r="1326" spans="1:8" s="18" customFormat="1" x14ac:dyDescent="0.35">
      <c r="A1326" s="20"/>
      <c r="B1326" s="36"/>
      <c r="E1326" s="37"/>
      <c r="F1326" s="37"/>
      <c r="G1326" s="37"/>
      <c r="H1326" s="37"/>
    </row>
    <row r="1327" spans="1:8" s="18" customFormat="1" x14ac:dyDescent="0.35">
      <c r="A1327" s="20"/>
      <c r="B1327" s="36"/>
      <c r="E1327" s="37"/>
      <c r="F1327" s="37"/>
      <c r="G1327" s="37"/>
      <c r="H1327" s="37"/>
    </row>
    <row r="1328" spans="1:8" s="18" customFormat="1" x14ac:dyDescent="0.35">
      <c r="A1328" s="20"/>
      <c r="B1328" s="36"/>
      <c r="E1328" s="37"/>
      <c r="F1328" s="37"/>
      <c r="G1328" s="37"/>
      <c r="H1328" s="37"/>
    </row>
    <row r="1329" spans="1:8" s="18" customFormat="1" x14ac:dyDescent="0.35">
      <c r="A1329" s="20"/>
      <c r="B1329" s="36"/>
      <c r="E1329" s="37"/>
      <c r="F1329" s="37"/>
      <c r="G1329" s="37"/>
      <c r="H1329" s="37"/>
    </row>
    <row r="1330" spans="1:8" s="18" customFormat="1" x14ac:dyDescent="0.35">
      <c r="A1330" s="20"/>
      <c r="B1330" s="36"/>
      <c r="E1330" s="37"/>
      <c r="F1330" s="37"/>
      <c r="G1330" s="37"/>
      <c r="H1330" s="37"/>
    </row>
    <row r="1331" spans="1:8" s="18" customFormat="1" x14ac:dyDescent="0.35">
      <c r="A1331" s="20"/>
      <c r="B1331" s="36"/>
      <c r="E1331" s="37"/>
      <c r="F1331" s="37"/>
      <c r="G1331" s="37"/>
      <c r="H1331" s="37"/>
    </row>
    <row r="1332" spans="1:8" s="18" customFormat="1" x14ac:dyDescent="0.35">
      <c r="A1332" s="20"/>
      <c r="B1332" s="36"/>
      <c r="E1332" s="37"/>
      <c r="F1332" s="37"/>
      <c r="G1332" s="37"/>
      <c r="H1332" s="37"/>
    </row>
    <row r="1333" spans="1:8" s="18" customFormat="1" x14ac:dyDescent="0.35">
      <c r="A1333" s="20"/>
      <c r="B1333" s="36"/>
      <c r="E1333" s="37"/>
      <c r="F1333" s="37"/>
      <c r="G1333" s="37"/>
      <c r="H1333" s="37"/>
    </row>
    <row r="1334" spans="1:8" s="18" customFormat="1" x14ac:dyDescent="0.35">
      <c r="A1334" s="20"/>
      <c r="B1334" s="36"/>
      <c r="E1334" s="37"/>
      <c r="F1334" s="37"/>
      <c r="G1334" s="37"/>
      <c r="H1334" s="37"/>
    </row>
    <row r="1335" spans="1:8" s="18" customFormat="1" x14ac:dyDescent="0.35">
      <c r="A1335" s="20"/>
      <c r="B1335" s="36"/>
      <c r="E1335" s="37"/>
      <c r="F1335" s="37"/>
      <c r="G1335" s="37"/>
      <c r="H1335" s="37"/>
    </row>
    <row r="1336" spans="1:8" s="18" customFormat="1" x14ac:dyDescent="0.35">
      <c r="A1336" s="20"/>
      <c r="B1336" s="36"/>
      <c r="E1336" s="37"/>
      <c r="F1336" s="37"/>
      <c r="G1336" s="37"/>
      <c r="H1336" s="37"/>
    </row>
    <row r="1337" spans="1:8" s="18" customFormat="1" x14ac:dyDescent="0.35">
      <c r="A1337" s="20"/>
      <c r="B1337" s="36"/>
      <c r="E1337" s="37"/>
      <c r="F1337" s="37"/>
      <c r="G1337" s="37"/>
      <c r="H1337" s="37"/>
    </row>
    <row r="1338" spans="1:8" s="18" customFormat="1" x14ac:dyDescent="0.35">
      <c r="A1338" s="20"/>
      <c r="B1338" s="36"/>
      <c r="E1338" s="37"/>
      <c r="F1338" s="37"/>
      <c r="G1338" s="37"/>
      <c r="H1338" s="37"/>
    </row>
    <row r="1339" spans="1:8" s="18" customFormat="1" x14ac:dyDescent="0.35">
      <c r="A1339" s="20"/>
      <c r="B1339" s="36"/>
      <c r="E1339" s="37"/>
      <c r="F1339" s="37"/>
      <c r="G1339" s="37"/>
      <c r="H1339" s="37"/>
    </row>
    <row r="1340" spans="1:8" s="18" customFormat="1" x14ac:dyDescent="0.35">
      <c r="A1340" s="20"/>
      <c r="B1340" s="36"/>
      <c r="E1340" s="37"/>
      <c r="F1340" s="37"/>
      <c r="G1340" s="37"/>
      <c r="H1340" s="37"/>
    </row>
    <row r="1341" spans="1:8" s="18" customFormat="1" x14ac:dyDescent="0.35">
      <c r="A1341" s="20"/>
      <c r="B1341" s="36"/>
      <c r="E1341" s="37"/>
      <c r="F1341" s="37"/>
      <c r="G1341" s="37"/>
      <c r="H1341" s="37"/>
    </row>
    <row r="1342" spans="1:8" s="18" customFormat="1" x14ac:dyDescent="0.35">
      <c r="A1342" s="20"/>
      <c r="B1342" s="36"/>
      <c r="E1342" s="37"/>
      <c r="F1342" s="37"/>
      <c r="G1342" s="37"/>
      <c r="H1342" s="37"/>
    </row>
    <row r="1343" spans="1:8" s="18" customFormat="1" x14ac:dyDescent="0.35">
      <c r="A1343" s="20"/>
      <c r="B1343" s="36"/>
      <c r="E1343" s="37"/>
      <c r="F1343" s="37"/>
      <c r="G1343" s="37"/>
      <c r="H1343" s="37"/>
    </row>
    <row r="1344" spans="1:8" s="18" customFormat="1" x14ac:dyDescent="0.35">
      <c r="A1344" s="20"/>
      <c r="B1344" s="36"/>
      <c r="E1344" s="37"/>
      <c r="F1344" s="37"/>
      <c r="G1344" s="37"/>
      <c r="H1344" s="37"/>
    </row>
    <row r="1345" spans="1:8" s="18" customFormat="1" x14ac:dyDescent="0.35">
      <c r="A1345" s="20"/>
      <c r="B1345" s="36"/>
      <c r="E1345" s="37"/>
      <c r="F1345" s="37"/>
      <c r="G1345" s="37"/>
      <c r="H1345" s="37"/>
    </row>
    <row r="1346" spans="1:8" s="18" customFormat="1" x14ac:dyDescent="0.35">
      <c r="A1346" s="20"/>
      <c r="B1346" s="36"/>
      <c r="E1346" s="37"/>
      <c r="F1346" s="37"/>
      <c r="G1346" s="37"/>
      <c r="H1346" s="37"/>
    </row>
    <row r="1347" spans="1:8" s="18" customFormat="1" x14ac:dyDescent="0.35">
      <c r="A1347" s="20"/>
      <c r="B1347" s="36"/>
      <c r="E1347" s="37"/>
      <c r="F1347" s="37"/>
      <c r="G1347" s="37"/>
      <c r="H1347" s="37"/>
    </row>
    <row r="1348" spans="1:8" s="18" customFormat="1" x14ac:dyDescent="0.35">
      <c r="A1348" s="20"/>
      <c r="B1348" s="36"/>
      <c r="E1348" s="37"/>
      <c r="F1348" s="37"/>
      <c r="G1348" s="37"/>
      <c r="H1348" s="37"/>
    </row>
    <row r="1349" spans="1:8" s="18" customFormat="1" x14ac:dyDescent="0.35">
      <c r="A1349" s="20"/>
      <c r="B1349" s="36"/>
      <c r="E1349" s="37"/>
      <c r="F1349" s="37"/>
      <c r="G1349" s="37"/>
      <c r="H1349" s="37"/>
    </row>
    <row r="1350" spans="1:8" s="18" customFormat="1" x14ac:dyDescent="0.35">
      <c r="A1350" s="20"/>
      <c r="B1350" s="36"/>
      <c r="E1350" s="37"/>
      <c r="F1350" s="37"/>
      <c r="G1350" s="37"/>
      <c r="H1350" s="37"/>
    </row>
    <row r="1351" spans="1:8" s="18" customFormat="1" x14ac:dyDescent="0.35">
      <c r="A1351" s="20"/>
      <c r="B1351" s="36"/>
      <c r="E1351" s="37"/>
      <c r="F1351" s="37"/>
      <c r="G1351" s="37"/>
      <c r="H1351" s="37"/>
    </row>
    <row r="1352" spans="1:8" s="18" customFormat="1" x14ac:dyDescent="0.35">
      <c r="A1352" s="20"/>
      <c r="B1352" s="36"/>
      <c r="E1352" s="37"/>
      <c r="F1352" s="37"/>
      <c r="G1352" s="37"/>
      <c r="H1352" s="37"/>
    </row>
    <row r="1353" spans="1:8" s="18" customFormat="1" x14ac:dyDescent="0.35">
      <c r="A1353" s="20"/>
      <c r="B1353" s="36"/>
      <c r="E1353" s="37"/>
      <c r="F1353" s="37"/>
      <c r="G1353" s="37"/>
      <c r="H1353" s="37"/>
    </row>
    <row r="1354" spans="1:8" s="18" customFormat="1" x14ac:dyDescent="0.35">
      <c r="A1354" s="20"/>
      <c r="B1354" s="36"/>
      <c r="E1354" s="37"/>
      <c r="F1354" s="37"/>
      <c r="G1354" s="37"/>
      <c r="H1354" s="37"/>
    </row>
    <row r="1355" spans="1:8" s="18" customFormat="1" x14ac:dyDescent="0.35">
      <c r="A1355" s="20"/>
      <c r="B1355" s="36"/>
      <c r="E1355" s="37"/>
      <c r="F1355" s="37"/>
      <c r="G1355" s="37"/>
      <c r="H1355" s="37"/>
    </row>
    <row r="1356" spans="1:8" s="18" customFormat="1" x14ac:dyDescent="0.35">
      <c r="A1356" s="20"/>
      <c r="B1356" s="36"/>
      <c r="E1356" s="37"/>
      <c r="F1356" s="37"/>
      <c r="G1356" s="37"/>
      <c r="H1356" s="37"/>
    </row>
    <row r="1357" spans="1:8" s="18" customFormat="1" x14ac:dyDescent="0.35">
      <c r="A1357" s="20"/>
      <c r="B1357" s="36"/>
      <c r="E1357" s="37"/>
      <c r="F1357" s="37"/>
      <c r="G1357" s="37"/>
      <c r="H1357" s="37"/>
    </row>
    <row r="1358" spans="1:8" s="18" customFormat="1" x14ac:dyDescent="0.35">
      <c r="A1358" s="20"/>
      <c r="B1358" s="36"/>
      <c r="E1358" s="37"/>
      <c r="F1358" s="37"/>
      <c r="G1358" s="37"/>
      <c r="H1358" s="37"/>
    </row>
    <row r="1359" spans="1:8" s="18" customFormat="1" x14ac:dyDescent="0.35">
      <c r="A1359" s="20"/>
      <c r="B1359" s="36"/>
      <c r="E1359" s="37"/>
      <c r="F1359" s="37"/>
      <c r="G1359" s="37"/>
      <c r="H1359" s="37"/>
    </row>
    <row r="1360" spans="1:8" s="18" customFormat="1" x14ac:dyDescent="0.35">
      <c r="A1360" s="20"/>
      <c r="B1360" s="36"/>
      <c r="E1360" s="37"/>
      <c r="F1360" s="37"/>
      <c r="G1360" s="37"/>
      <c r="H1360" s="37"/>
    </row>
    <row r="1361" spans="1:8" s="18" customFormat="1" x14ac:dyDescent="0.35">
      <c r="A1361" s="20"/>
      <c r="B1361" s="36"/>
      <c r="E1361" s="37"/>
      <c r="F1361" s="37"/>
      <c r="G1361" s="37"/>
      <c r="H1361" s="37"/>
    </row>
    <row r="1362" spans="1:8" s="18" customFormat="1" x14ac:dyDescent="0.35">
      <c r="A1362" s="20"/>
      <c r="B1362" s="36"/>
      <c r="E1362" s="37"/>
      <c r="F1362" s="37"/>
      <c r="G1362" s="37"/>
      <c r="H1362" s="37"/>
    </row>
    <row r="1363" spans="1:8" s="18" customFormat="1" x14ac:dyDescent="0.35">
      <c r="A1363" s="20"/>
      <c r="B1363" s="36"/>
      <c r="E1363" s="37"/>
      <c r="F1363" s="37"/>
      <c r="G1363" s="37"/>
      <c r="H1363" s="37"/>
    </row>
    <row r="1364" spans="1:8" s="18" customFormat="1" x14ac:dyDescent="0.35">
      <c r="A1364" s="20"/>
      <c r="B1364" s="36"/>
      <c r="E1364" s="37"/>
      <c r="F1364" s="37"/>
      <c r="G1364" s="37"/>
      <c r="H1364" s="37"/>
    </row>
    <row r="1365" spans="1:8" s="18" customFormat="1" x14ac:dyDescent="0.35">
      <c r="A1365" s="20"/>
      <c r="B1365" s="36"/>
      <c r="E1365" s="37"/>
      <c r="F1365" s="37"/>
      <c r="G1365" s="37"/>
      <c r="H1365" s="37"/>
    </row>
    <row r="1366" spans="1:8" s="18" customFormat="1" x14ac:dyDescent="0.35">
      <c r="A1366" s="20"/>
      <c r="B1366" s="36"/>
      <c r="E1366" s="37"/>
      <c r="F1366" s="37"/>
      <c r="G1366" s="37"/>
      <c r="H1366" s="37"/>
    </row>
    <row r="1367" spans="1:8" s="18" customFormat="1" x14ac:dyDescent="0.35">
      <c r="A1367" s="20"/>
      <c r="B1367" s="36"/>
      <c r="E1367" s="37"/>
      <c r="F1367" s="37"/>
      <c r="G1367" s="37"/>
      <c r="H1367" s="37"/>
    </row>
    <row r="1368" spans="1:8" s="18" customFormat="1" x14ac:dyDescent="0.35">
      <c r="A1368" s="20"/>
      <c r="B1368" s="36"/>
      <c r="E1368" s="37"/>
      <c r="F1368" s="37"/>
      <c r="G1368" s="37"/>
      <c r="H1368" s="37"/>
    </row>
    <row r="1369" spans="1:8" s="18" customFormat="1" x14ac:dyDescent="0.35">
      <c r="A1369" s="20"/>
      <c r="B1369" s="36"/>
      <c r="E1369" s="37"/>
      <c r="F1369" s="37"/>
      <c r="G1369" s="37"/>
      <c r="H1369" s="37"/>
    </row>
    <row r="1370" spans="1:8" s="18" customFormat="1" x14ac:dyDescent="0.35">
      <c r="A1370" s="20"/>
      <c r="B1370" s="36"/>
      <c r="E1370" s="37"/>
      <c r="F1370" s="37"/>
      <c r="G1370" s="37"/>
      <c r="H1370" s="37"/>
    </row>
    <row r="1371" spans="1:8" s="18" customFormat="1" x14ac:dyDescent="0.35">
      <c r="A1371" s="20"/>
      <c r="B1371" s="36"/>
      <c r="E1371" s="37"/>
      <c r="F1371" s="37"/>
      <c r="G1371" s="37"/>
      <c r="H1371" s="37"/>
    </row>
    <row r="1372" spans="1:8" s="18" customFormat="1" x14ac:dyDescent="0.35">
      <c r="A1372" s="20"/>
      <c r="B1372" s="36"/>
      <c r="E1372" s="37"/>
      <c r="F1372" s="37"/>
      <c r="G1372" s="37"/>
      <c r="H1372" s="37"/>
    </row>
    <row r="1373" spans="1:8" s="18" customFormat="1" x14ac:dyDescent="0.35">
      <c r="A1373" s="20"/>
      <c r="B1373" s="36"/>
      <c r="E1373" s="37"/>
      <c r="F1373" s="37"/>
      <c r="G1373" s="37"/>
      <c r="H1373" s="37"/>
    </row>
    <row r="1374" spans="1:8" s="18" customFormat="1" x14ac:dyDescent="0.35">
      <c r="A1374" s="20"/>
      <c r="B1374" s="36"/>
      <c r="E1374" s="37"/>
      <c r="F1374" s="37"/>
      <c r="G1374" s="37"/>
      <c r="H1374" s="37"/>
    </row>
    <row r="1375" spans="1:8" s="18" customFormat="1" x14ac:dyDescent="0.35">
      <c r="A1375" s="20"/>
      <c r="B1375" s="36"/>
      <c r="E1375" s="37"/>
      <c r="F1375" s="37"/>
      <c r="G1375" s="37"/>
      <c r="H1375" s="37"/>
    </row>
    <row r="1376" spans="1:8" s="18" customFormat="1" x14ac:dyDescent="0.35">
      <c r="A1376" s="20"/>
      <c r="B1376" s="36"/>
      <c r="E1376" s="37"/>
      <c r="F1376" s="37"/>
      <c r="G1376" s="37"/>
      <c r="H1376" s="37"/>
    </row>
    <row r="1377" spans="1:8" s="18" customFormat="1" x14ac:dyDescent="0.35">
      <c r="A1377" s="20"/>
      <c r="B1377" s="36"/>
      <c r="E1377" s="37"/>
      <c r="F1377" s="37"/>
      <c r="G1377" s="37"/>
      <c r="H1377" s="37"/>
    </row>
    <row r="1378" spans="1:8" s="18" customFormat="1" x14ac:dyDescent="0.35">
      <c r="A1378" s="20"/>
      <c r="B1378" s="36"/>
      <c r="E1378" s="37"/>
      <c r="F1378" s="37"/>
      <c r="G1378" s="37"/>
      <c r="H1378" s="37"/>
    </row>
    <row r="1379" spans="1:8" s="18" customFormat="1" x14ac:dyDescent="0.35">
      <c r="A1379" s="20"/>
      <c r="B1379" s="36"/>
      <c r="E1379" s="37"/>
      <c r="F1379" s="37"/>
      <c r="G1379" s="37"/>
      <c r="H1379" s="37"/>
    </row>
    <row r="1380" spans="1:8" s="18" customFormat="1" x14ac:dyDescent="0.35">
      <c r="A1380" s="20"/>
      <c r="B1380" s="36"/>
      <c r="E1380" s="37"/>
      <c r="F1380" s="37"/>
      <c r="G1380" s="37"/>
      <c r="H1380" s="37"/>
    </row>
    <row r="1381" spans="1:8" s="18" customFormat="1" x14ac:dyDescent="0.35">
      <c r="A1381" s="20"/>
      <c r="B1381" s="36"/>
      <c r="E1381" s="37"/>
      <c r="F1381" s="37"/>
      <c r="G1381" s="37"/>
      <c r="H1381" s="37"/>
    </row>
    <row r="1382" spans="1:8" s="18" customFormat="1" x14ac:dyDescent="0.35">
      <c r="A1382" s="20"/>
      <c r="B1382" s="36"/>
      <c r="E1382" s="37"/>
      <c r="F1382" s="37"/>
      <c r="G1382" s="37"/>
      <c r="H1382" s="37"/>
    </row>
    <row r="1383" spans="1:8" s="18" customFormat="1" x14ac:dyDescent="0.35">
      <c r="A1383" s="20"/>
      <c r="B1383" s="36"/>
      <c r="E1383" s="37"/>
      <c r="F1383" s="37"/>
      <c r="G1383" s="37"/>
      <c r="H1383" s="37"/>
    </row>
    <row r="1384" spans="1:8" s="18" customFormat="1" x14ac:dyDescent="0.35">
      <c r="A1384" s="20"/>
      <c r="B1384" s="36"/>
      <c r="E1384" s="37"/>
      <c r="F1384" s="37"/>
      <c r="G1384" s="37"/>
      <c r="H1384" s="37"/>
    </row>
    <row r="1385" spans="1:8" s="18" customFormat="1" x14ac:dyDescent="0.35">
      <c r="A1385" s="20"/>
      <c r="B1385" s="36"/>
      <c r="E1385" s="37"/>
      <c r="F1385" s="37"/>
      <c r="G1385" s="37"/>
      <c r="H1385" s="37"/>
    </row>
    <row r="1386" spans="1:8" s="18" customFormat="1" x14ac:dyDescent="0.35">
      <c r="A1386" s="20"/>
      <c r="B1386" s="36"/>
      <c r="E1386" s="37"/>
      <c r="F1386" s="37"/>
      <c r="G1386" s="37"/>
      <c r="H1386" s="37"/>
    </row>
    <row r="1387" spans="1:8" s="18" customFormat="1" x14ac:dyDescent="0.35">
      <c r="A1387" s="20"/>
      <c r="B1387" s="36"/>
      <c r="E1387" s="37"/>
      <c r="F1387" s="37"/>
      <c r="G1387" s="37"/>
      <c r="H1387" s="37"/>
    </row>
    <row r="1388" spans="1:8" s="18" customFormat="1" x14ac:dyDescent="0.35">
      <c r="A1388" s="20"/>
      <c r="B1388" s="36"/>
      <c r="E1388" s="37"/>
      <c r="F1388" s="37"/>
      <c r="G1388" s="37"/>
      <c r="H1388" s="37"/>
    </row>
    <row r="1389" spans="1:8" s="18" customFormat="1" x14ac:dyDescent="0.35">
      <c r="A1389" s="20"/>
      <c r="B1389" s="36"/>
      <c r="E1389" s="37"/>
      <c r="F1389" s="37"/>
      <c r="G1389" s="37"/>
      <c r="H1389" s="37"/>
    </row>
    <row r="1390" spans="1:8" s="18" customFormat="1" x14ac:dyDescent="0.35">
      <c r="A1390" s="20"/>
      <c r="B1390" s="36"/>
      <c r="E1390" s="37"/>
      <c r="F1390" s="37"/>
      <c r="G1390" s="37"/>
      <c r="H1390" s="37"/>
    </row>
    <row r="1391" spans="1:8" s="18" customFormat="1" x14ac:dyDescent="0.35">
      <c r="A1391" s="20"/>
      <c r="B1391" s="36"/>
      <c r="E1391" s="37"/>
      <c r="F1391" s="37"/>
      <c r="G1391" s="37"/>
      <c r="H1391" s="37"/>
    </row>
    <row r="1392" spans="1:8" s="18" customFormat="1" x14ac:dyDescent="0.35">
      <c r="A1392" s="20"/>
      <c r="B1392" s="36"/>
      <c r="E1392" s="37"/>
      <c r="F1392" s="37"/>
      <c r="G1392" s="37"/>
      <c r="H1392" s="37"/>
    </row>
    <row r="1393" spans="1:8" s="18" customFormat="1" x14ac:dyDescent="0.35">
      <c r="A1393" s="20"/>
      <c r="B1393" s="36"/>
      <c r="E1393" s="37"/>
      <c r="F1393" s="37"/>
      <c r="G1393" s="37"/>
      <c r="H1393" s="37"/>
    </row>
    <row r="1394" spans="1:8" s="18" customFormat="1" x14ac:dyDescent="0.35">
      <c r="A1394" s="20"/>
      <c r="B1394" s="36"/>
      <c r="E1394" s="37"/>
      <c r="F1394" s="37"/>
      <c r="G1394" s="37"/>
      <c r="H1394" s="37"/>
    </row>
    <row r="1395" spans="1:8" s="18" customFormat="1" x14ac:dyDescent="0.35">
      <c r="A1395" s="20"/>
      <c r="B1395" s="36"/>
      <c r="E1395" s="37"/>
      <c r="F1395" s="37"/>
      <c r="G1395" s="37"/>
      <c r="H1395" s="37"/>
    </row>
    <row r="1396" spans="1:8" s="18" customFormat="1" x14ac:dyDescent="0.35">
      <c r="A1396" s="20"/>
      <c r="B1396" s="36"/>
      <c r="E1396" s="37"/>
      <c r="F1396" s="37"/>
      <c r="G1396" s="37"/>
      <c r="H1396" s="37"/>
    </row>
    <row r="1397" spans="1:8" s="18" customFormat="1" x14ac:dyDescent="0.35">
      <c r="A1397" s="20"/>
      <c r="B1397" s="36"/>
      <c r="E1397" s="37"/>
      <c r="F1397" s="37"/>
      <c r="G1397" s="37"/>
      <c r="H1397" s="37"/>
    </row>
    <row r="1398" spans="1:8" s="18" customFormat="1" x14ac:dyDescent="0.35">
      <c r="A1398" s="20"/>
      <c r="B1398" s="36"/>
      <c r="E1398" s="37"/>
      <c r="F1398" s="37"/>
      <c r="G1398" s="37"/>
      <c r="H1398" s="37"/>
    </row>
    <row r="1399" spans="1:8" s="18" customFormat="1" x14ac:dyDescent="0.35">
      <c r="A1399" s="20"/>
      <c r="B1399" s="36"/>
      <c r="E1399" s="37"/>
      <c r="F1399" s="37"/>
      <c r="G1399" s="37"/>
      <c r="H1399" s="37"/>
    </row>
    <row r="1400" spans="1:8" s="18" customFormat="1" x14ac:dyDescent="0.35">
      <c r="A1400" s="20"/>
      <c r="B1400" s="36"/>
      <c r="E1400" s="37"/>
      <c r="F1400" s="37"/>
      <c r="G1400" s="37"/>
      <c r="H1400" s="37"/>
    </row>
    <row r="1401" spans="1:8" s="18" customFormat="1" x14ac:dyDescent="0.35">
      <c r="A1401" s="20"/>
      <c r="B1401" s="36"/>
      <c r="E1401" s="37"/>
      <c r="F1401" s="37"/>
      <c r="G1401" s="37"/>
      <c r="H1401" s="37"/>
    </row>
    <row r="1402" spans="1:8" s="18" customFormat="1" x14ac:dyDescent="0.35">
      <c r="A1402" s="20"/>
      <c r="B1402" s="36"/>
      <c r="E1402" s="37"/>
      <c r="F1402" s="37"/>
      <c r="G1402" s="37"/>
      <c r="H1402" s="37"/>
    </row>
    <row r="1403" spans="1:8" s="18" customFormat="1" x14ac:dyDescent="0.35">
      <c r="A1403" s="20"/>
      <c r="B1403" s="36"/>
      <c r="E1403" s="37"/>
      <c r="F1403" s="37"/>
      <c r="G1403" s="37"/>
      <c r="H1403" s="37"/>
    </row>
    <row r="1404" spans="1:8" s="18" customFormat="1" x14ac:dyDescent="0.35">
      <c r="A1404" s="20"/>
      <c r="B1404" s="36"/>
      <c r="E1404" s="37"/>
      <c r="F1404" s="37"/>
      <c r="G1404" s="37"/>
      <c r="H1404" s="37"/>
    </row>
    <row r="1405" spans="1:8" s="18" customFormat="1" x14ac:dyDescent="0.35">
      <c r="A1405" s="20"/>
      <c r="B1405" s="36"/>
      <c r="E1405" s="37"/>
      <c r="F1405" s="37"/>
      <c r="G1405" s="37"/>
      <c r="H1405" s="37"/>
    </row>
    <row r="1406" spans="1:8" s="18" customFormat="1" x14ac:dyDescent="0.35">
      <c r="A1406" s="20"/>
      <c r="B1406" s="36"/>
      <c r="E1406" s="37"/>
      <c r="F1406" s="37"/>
      <c r="G1406" s="37"/>
      <c r="H1406" s="37"/>
    </row>
    <row r="1407" spans="1:8" s="18" customFormat="1" x14ac:dyDescent="0.35">
      <c r="A1407" s="20"/>
      <c r="B1407" s="36"/>
      <c r="E1407" s="37"/>
      <c r="F1407" s="37"/>
      <c r="G1407" s="37"/>
      <c r="H1407" s="37"/>
    </row>
    <row r="1408" spans="1:8" s="18" customFormat="1" x14ac:dyDescent="0.35">
      <c r="A1408" s="20"/>
      <c r="B1408" s="36"/>
      <c r="E1408" s="37"/>
      <c r="F1408" s="37"/>
      <c r="G1408" s="37"/>
      <c r="H1408" s="37"/>
    </row>
    <row r="1409" spans="1:8" s="18" customFormat="1" x14ac:dyDescent="0.35">
      <c r="A1409" s="20"/>
      <c r="B1409" s="36"/>
      <c r="E1409" s="37"/>
      <c r="F1409" s="37"/>
      <c r="G1409" s="37"/>
      <c r="H1409" s="37"/>
    </row>
    <row r="1410" spans="1:8" s="18" customFormat="1" x14ac:dyDescent="0.35">
      <c r="A1410" s="20"/>
      <c r="B1410" s="36"/>
      <c r="E1410" s="37"/>
      <c r="F1410" s="37"/>
      <c r="G1410" s="37"/>
      <c r="H1410" s="37"/>
    </row>
    <row r="1411" spans="1:8" s="18" customFormat="1" x14ac:dyDescent="0.35">
      <c r="A1411" s="20"/>
      <c r="B1411" s="36"/>
      <c r="E1411" s="37"/>
      <c r="F1411" s="37"/>
      <c r="G1411" s="37"/>
      <c r="H1411" s="37"/>
    </row>
    <row r="1412" spans="1:8" s="18" customFormat="1" x14ac:dyDescent="0.35">
      <c r="A1412" s="20"/>
      <c r="B1412" s="36"/>
      <c r="E1412" s="37"/>
      <c r="F1412" s="37"/>
      <c r="G1412" s="37"/>
      <c r="H1412" s="37"/>
    </row>
    <row r="1413" spans="1:8" s="18" customFormat="1" x14ac:dyDescent="0.35">
      <c r="A1413" s="20"/>
      <c r="B1413" s="36"/>
      <c r="E1413" s="37"/>
      <c r="F1413" s="37"/>
      <c r="G1413" s="37"/>
      <c r="H1413" s="37"/>
    </row>
    <row r="1414" spans="1:8" s="18" customFormat="1" x14ac:dyDescent="0.35">
      <c r="A1414" s="20"/>
      <c r="B1414" s="36"/>
      <c r="E1414" s="37"/>
      <c r="F1414" s="37"/>
      <c r="G1414" s="37"/>
      <c r="H1414" s="37"/>
    </row>
    <row r="1415" spans="1:8" s="18" customFormat="1" x14ac:dyDescent="0.35">
      <c r="A1415" s="20"/>
      <c r="B1415" s="36"/>
      <c r="E1415" s="37"/>
      <c r="F1415" s="37"/>
      <c r="G1415" s="37"/>
      <c r="H1415" s="37"/>
    </row>
    <row r="1416" spans="1:8" s="18" customFormat="1" x14ac:dyDescent="0.35">
      <c r="A1416" s="20"/>
      <c r="B1416" s="36"/>
      <c r="E1416" s="37"/>
      <c r="F1416" s="37"/>
      <c r="G1416" s="37"/>
      <c r="H1416" s="37"/>
    </row>
    <row r="1417" spans="1:8" s="18" customFormat="1" x14ac:dyDescent="0.35">
      <c r="A1417" s="20"/>
      <c r="B1417" s="36"/>
      <c r="E1417" s="37"/>
      <c r="F1417" s="37"/>
      <c r="G1417" s="37"/>
      <c r="H1417" s="37"/>
    </row>
    <row r="1418" spans="1:8" s="18" customFormat="1" x14ac:dyDescent="0.35">
      <c r="A1418" s="20"/>
      <c r="B1418" s="36"/>
      <c r="E1418" s="37"/>
      <c r="F1418" s="37"/>
      <c r="G1418" s="37"/>
      <c r="H1418" s="37"/>
    </row>
    <row r="1419" spans="1:8" s="18" customFormat="1" x14ac:dyDescent="0.35">
      <c r="A1419" s="20"/>
      <c r="B1419" s="36"/>
      <c r="E1419" s="37"/>
      <c r="F1419" s="37"/>
      <c r="G1419" s="37"/>
      <c r="H1419" s="37"/>
    </row>
    <row r="1420" spans="1:8" s="18" customFormat="1" x14ac:dyDescent="0.35">
      <c r="A1420" s="20"/>
      <c r="B1420" s="36"/>
      <c r="E1420" s="37"/>
      <c r="F1420" s="37"/>
      <c r="G1420" s="37"/>
      <c r="H1420" s="37"/>
    </row>
    <row r="1421" spans="1:8" s="18" customFormat="1" x14ac:dyDescent="0.35">
      <c r="A1421" s="20"/>
      <c r="B1421" s="36"/>
      <c r="E1421" s="37"/>
      <c r="F1421" s="37"/>
      <c r="G1421" s="37"/>
      <c r="H1421" s="37"/>
    </row>
    <row r="1422" spans="1:8" s="18" customFormat="1" x14ac:dyDescent="0.35">
      <c r="A1422" s="20"/>
      <c r="B1422" s="36"/>
      <c r="E1422" s="37"/>
      <c r="F1422" s="37"/>
      <c r="G1422" s="37"/>
      <c r="H1422" s="37"/>
    </row>
    <row r="1423" spans="1:8" s="18" customFormat="1" x14ac:dyDescent="0.35">
      <c r="A1423" s="20"/>
      <c r="B1423" s="36"/>
      <c r="E1423" s="37"/>
      <c r="F1423" s="37"/>
      <c r="G1423" s="37"/>
      <c r="H1423" s="37"/>
    </row>
    <row r="1424" spans="1:8" s="18" customFormat="1" x14ac:dyDescent="0.35">
      <c r="A1424" s="20"/>
      <c r="B1424" s="36"/>
      <c r="E1424" s="37"/>
      <c r="F1424" s="37"/>
      <c r="G1424" s="37"/>
      <c r="H1424" s="37"/>
    </row>
    <row r="1425" spans="1:8" s="18" customFormat="1" x14ac:dyDescent="0.35">
      <c r="A1425" s="20"/>
      <c r="B1425" s="36"/>
      <c r="E1425" s="37"/>
      <c r="F1425" s="37"/>
      <c r="G1425" s="37"/>
      <c r="H1425" s="37"/>
    </row>
    <row r="1426" spans="1:8" s="18" customFormat="1" x14ac:dyDescent="0.35">
      <c r="A1426" s="20"/>
      <c r="B1426" s="36"/>
      <c r="E1426" s="37"/>
      <c r="F1426" s="37"/>
      <c r="G1426" s="37"/>
      <c r="H1426" s="37"/>
    </row>
    <row r="1427" spans="1:8" s="18" customFormat="1" x14ac:dyDescent="0.35">
      <c r="A1427" s="20"/>
      <c r="B1427" s="36"/>
      <c r="E1427" s="37"/>
      <c r="F1427" s="37"/>
      <c r="G1427" s="37"/>
      <c r="H1427" s="37"/>
    </row>
    <row r="1428" spans="1:8" s="18" customFormat="1" x14ac:dyDescent="0.35">
      <c r="A1428" s="20"/>
      <c r="B1428" s="36"/>
      <c r="E1428" s="37"/>
      <c r="F1428" s="37"/>
      <c r="G1428" s="37"/>
      <c r="H1428" s="37"/>
    </row>
    <row r="1429" spans="1:8" s="18" customFormat="1" x14ac:dyDescent="0.35">
      <c r="A1429" s="20"/>
      <c r="B1429" s="36"/>
      <c r="E1429" s="37"/>
      <c r="F1429" s="37"/>
      <c r="G1429" s="37"/>
      <c r="H1429" s="37"/>
    </row>
    <row r="1430" spans="1:8" s="18" customFormat="1" x14ac:dyDescent="0.35">
      <c r="A1430" s="20"/>
      <c r="B1430" s="36"/>
      <c r="E1430" s="37"/>
      <c r="F1430" s="37"/>
      <c r="G1430" s="37"/>
      <c r="H1430" s="37"/>
    </row>
    <row r="1431" spans="1:8" s="18" customFormat="1" x14ac:dyDescent="0.35">
      <c r="A1431" s="20"/>
      <c r="B1431" s="36"/>
      <c r="E1431" s="37"/>
      <c r="F1431" s="37"/>
      <c r="G1431" s="37"/>
      <c r="H1431" s="37"/>
    </row>
    <row r="1432" spans="1:8" s="18" customFormat="1" x14ac:dyDescent="0.35">
      <c r="A1432" s="20"/>
      <c r="B1432" s="36"/>
      <c r="E1432" s="37"/>
      <c r="F1432" s="37"/>
      <c r="G1432" s="37"/>
      <c r="H1432" s="37"/>
    </row>
    <row r="1433" spans="1:8" s="18" customFormat="1" x14ac:dyDescent="0.35">
      <c r="A1433" s="20"/>
      <c r="B1433" s="36"/>
      <c r="E1433" s="37"/>
      <c r="F1433" s="37"/>
      <c r="G1433" s="37"/>
      <c r="H1433" s="37"/>
    </row>
    <row r="1434" spans="1:8" s="18" customFormat="1" x14ac:dyDescent="0.35">
      <c r="A1434" s="20"/>
      <c r="B1434" s="36"/>
      <c r="E1434" s="37"/>
      <c r="F1434" s="37"/>
      <c r="G1434" s="37"/>
      <c r="H1434" s="37"/>
    </row>
    <row r="1435" spans="1:8" s="18" customFormat="1" x14ac:dyDescent="0.35">
      <c r="A1435" s="20"/>
      <c r="B1435" s="36"/>
      <c r="E1435" s="37"/>
      <c r="F1435" s="37"/>
      <c r="G1435" s="37"/>
      <c r="H1435" s="37"/>
    </row>
    <row r="1436" spans="1:8" s="18" customFormat="1" x14ac:dyDescent="0.35">
      <c r="A1436" s="20"/>
      <c r="B1436" s="36"/>
      <c r="E1436" s="37"/>
      <c r="F1436" s="37"/>
      <c r="G1436" s="37"/>
      <c r="H1436" s="37"/>
    </row>
    <row r="1437" spans="1:8" s="18" customFormat="1" x14ac:dyDescent="0.35">
      <c r="A1437" s="20"/>
      <c r="B1437" s="36"/>
      <c r="E1437" s="37"/>
      <c r="F1437" s="37"/>
      <c r="G1437" s="37"/>
      <c r="H1437" s="37"/>
    </row>
    <row r="1438" spans="1:8" s="18" customFormat="1" x14ac:dyDescent="0.35">
      <c r="A1438" s="20"/>
      <c r="B1438" s="36"/>
      <c r="E1438" s="37"/>
      <c r="F1438" s="37"/>
      <c r="G1438" s="37"/>
      <c r="H1438" s="37"/>
    </row>
    <row r="1439" spans="1:8" s="18" customFormat="1" x14ac:dyDescent="0.35">
      <c r="A1439" s="20"/>
      <c r="B1439" s="36"/>
      <c r="E1439" s="37"/>
      <c r="F1439" s="37"/>
      <c r="G1439" s="37"/>
      <c r="H1439" s="37"/>
    </row>
    <row r="1440" spans="1:8" s="18" customFormat="1" x14ac:dyDescent="0.35">
      <c r="A1440" s="20"/>
      <c r="B1440" s="36"/>
      <c r="E1440" s="37"/>
      <c r="F1440" s="37"/>
      <c r="G1440" s="37"/>
      <c r="H1440" s="37"/>
    </row>
    <row r="1441" spans="1:8" s="18" customFormat="1" x14ac:dyDescent="0.35">
      <c r="A1441" s="20"/>
      <c r="B1441" s="36"/>
      <c r="E1441" s="37"/>
      <c r="F1441" s="37"/>
      <c r="G1441" s="37"/>
      <c r="H1441" s="37"/>
    </row>
    <row r="1442" spans="1:8" s="18" customFormat="1" x14ac:dyDescent="0.35">
      <c r="A1442" s="20"/>
      <c r="B1442" s="36"/>
      <c r="E1442" s="37"/>
      <c r="F1442" s="37"/>
      <c r="G1442" s="37"/>
      <c r="H1442" s="37"/>
    </row>
    <row r="1443" spans="1:8" s="18" customFormat="1" x14ac:dyDescent="0.35">
      <c r="A1443" s="20"/>
      <c r="B1443" s="36"/>
      <c r="E1443" s="37"/>
      <c r="F1443" s="37"/>
      <c r="G1443" s="37"/>
      <c r="H1443" s="37"/>
    </row>
    <row r="1444" spans="1:8" s="18" customFormat="1" x14ac:dyDescent="0.35">
      <c r="A1444" s="20"/>
      <c r="B1444" s="36"/>
      <c r="E1444" s="37"/>
      <c r="F1444" s="37"/>
      <c r="G1444" s="37"/>
      <c r="H1444" s="37"/>
    </row>
    <row r="1445" spans="1:8" s="18" customFormat="1" x14ac:dyDescent="0.35">
      <c r="A1445" s="20"/>
      <c r="B1445" s="36"/>
      <c r="E1445" s="37"/>
      <c r="F1445" s="37"/>
      <c r="G1445" s="37"/>
      <c r="H1445" s="37"/>
    </row>
    <row r="1446" spans="1:8" s="18" customFormat="1" x14ac:dyDescent="0.35">
      <c r="A1446" s="20"/>
      <c r="B1446" s="36"/>
      <c r="E1446" s="37"/>
      <c r="F1446" s="37"/>
      <c r="G1446" s="37"/>
      <c r="H1446" s="37"/>
    </row>
    <row r="1447" spans="1:8" s="18" customFormat="1" x14ac:dyDescent="0.35">
      <c r="A1447" s="20"/>
      <c r="B1447" s="36"/>
      <c r="E1447" s="37"/>
      <c r="F1447" s="37"/>
      <c r="G1447" s="37"/>
      <c r="H1447" s="37"/>
    </row>
    <row r="1448" spans="1:8" s="18" customFormat="1" x14ac:dyDescent="0.35">
      <c r="A1448" s="20"/>
      <c r="B1448" s="36"/>
      <c r="E1448" s="37"/>
      <c r="F1448" s="37"/>
      <c r="G1448" s="37"/>
      <c r="H1448" s="37"/>
    </row>
    <row r="1449" spans="1:8" s="18" customFormat="1" x14ac:dyDescent="0.35">
      <c r="A1449" s="20"/>
      <c r="B1449" s="36"/>
      <c r="E1449" s="37"/>
      <c r="F1449" s="37"/>
      <c r="G1449" s="37"/>
      <c r="H1449" s="37"/>
    </row>
    <row r="1450" spans="1:8" s="18" customFormat="1" x14ac:dyDescent="0.35">
      <c r="A1450" s="20"/>
      <c r="B1450" s="36"/>
      <c r="E1450" s="37"/>
      <c r="F1450" s="37"/>
      <c r="G1450" s="37"/>
      <c r="H1450" s="37"/>
    </row>
    <row r="1451" spans="1:8" s="18" customFormat="1" x14ac:dyDescent="0.35">
      <c r="A1451" s="20"/>
      <c r="B1451" s="36"/>
      <c r="E1451" s="37"/>
      <c r="F1451" s="37"/>
      <c r="G1451" s="37"/>
      <c r="H1451" s="37"/>
    </row>
    <row r="1452" spans="1:8" s="18" customFormat="1" x14ac:dyDescent="0.35">
      <c r="A1452" s="20"/>
      <c r="B1452" s="36"/>
      <c r="E1452" s="37"/>
      <c r="F1452" s="37"/>
      <c r="G1452" s="37"/>
      <c r="H1452" s="37"/>
    </row>
    <row r="1453" spans="1:8" s="18" customFormat="1" x14ac:dyDescent="0.35">
      <c r="A1453" s="20"/>
      <c r="B1453" s="36"/>
      <c r="E1453" s="37"/>
      <c r="F1453" s="37"/>
      <c r="G1453" s="37"/>
      <c r="H1453" s="37"/>
    </row>
    <row r="1454" spans="1:8" s="18" customFormat="1" x14ac:dyDescent="0.35">
      <c r="A1454" s="20"/>
      <c r="B1454" s="36"/>
      <c r="E1454" s="37"/>
      <c r="F1454" s="37"/>
      <c r="G1454" s="37"/>
      <c r="H1454" s="37"/>
    </row>
    <row r="1455" spans="1:8" s="18" customFormat="1" x14ac:dyDescent="0.35">
      <c r="A1455" s="20"/>
      <c r="B1455" s="36"/>
      <c r="E1455" s="37"/>
      <c r="F1455" s="37"/>
      <c r="G1455" s="37"/>
      <c r="H1455" s="37"/>
    </row>
    <row r="1456" spans="1:8" s="18" customFormat="1" x14ac:dyDescent="0.35">
      <c r="A1456" s="20"/>
      <c r="B1456" s="36"/>
      <c r="E1456" s="37"/>
      <c r="F1456" s="37"/>
      <c r="G1456" s="37"/>
      <c r="H1456" s="37"/>
    </row>
    <row r="1457" spans="1:8" s="18" customFormat="1" x14ac:dyDescent="0.35">
      <c r="A1457" s="20"/>
      <c r="B1457" s="36"/>
      <c r="E1457" s="37"/>
      <c r="F1457" s="37"/>
      <c r="G1457" s="37"/>
      <c r="H1457" s="37"/>
    </row>
    <row r="1458" spans="1:8" s="18" customFormat="1" x14ac:dyDescent="0.35">
      <c r="A1458" s="20"/>
      <c r="B1458" s="36"/>
      <c r="E1458" s="37"/>
      <c r="F1458" s="37"/>
      <c r="G1458" s="37"/>
      <c r="H1458" s="37"/>
    </row>
    <row r="1459" spans="1:8" s="18" customFormat="1" x14ac:dyDescent="0.35">
      <c r="A1459" s="20"/>
      <c r="B1459" s="36"/>
      <c r="E1459" s="37"/>
      <c r="F1459" s="37"/>
      <c r="G1459" s="37"/>
      <c r="H1459" s="37"/>
    </row>
    <row r="1460" spans="1:8" s="18" customFormat="1" x14ac:dyDescent="0.35">
      <c r="A1460" s="20"/>
      <c r="B1460" s="36"/>
      <c r="E1460" s="37"/>
      <c r="F1460" s="37"/>
      <c r="G1460" s="37"/>
      <c r="H1460" s="37"/>
    </row>
    <row r="1461" spans="1:8" s="18" customFormat="1" x14ac:dyDescent="0.35">
      <c r="A1461" s="20"/>
      <c r="B1461" s="36"/>
      <c r="E1461" s="37"/>
      <c r="F1461" s="37"/>
      <c r="G1461" s="37"/>
      <c r="H1461" s="37"/>
    </row>
    <row r="1462" spans="1:8" s="18" customFormat="1" x14ac:dyDescent="0.35">
      <c r="A1462" s="20"/>
      <c r="B1462" s="36"/>
      <c r="E1462" s="37"/>
      <c r="F1462" s="37"/>
      <c r="G1462" s="37"/>
      <c r="H1462" s="37"/>
    </row>
    <row r="1463" spans="1:8" s="18" customFormat="1" x14ac:dyDescent="0.35">
      <c r="A1463" s="20"/>
      <c r="B1463" s="36"/>
      <c r="E1463" s="37"/>
      <c r="F1463" s="37"/>
      <c r="G1463" s="37"/>
      <c r="H1463" s="37"/>
    </row>
    <row r="1464" spans="1:8" s="18" customFormat="1" x14ac:dyDescent="0.35">
      <c r="A1464" s="20"/>
      <c r="B1464" s="36"/>
      <c r="E1464" s="37"/>
      <c r="F1464" s="37"/>
      <c r="G1464" s="37"/>
      <c r="H1464" s="37"/>
    </row>
    <row r="1465" spans="1:8" s="18" customFormat="1" x14ac:dyDescent="0.35">
      <c r="A1465" s="20"/>
      <c r="B1465" s="36"/>
      <c r="E1465" s="37"/>
      <c r="F1465" s="37"/>
      <c r="G1465" s="37"/>
      <c r="H1465" s="37"/>
    </row>
    <row r="1466" spans="1:8" s="18" customFormat="1" x14ac:dyDescent="0.35">
      <c r="A1466" s="20"/>
      <c r="B1466" s="36"/>
      <c r="E1466" s="37"/>
      <c r="F1466" s="37"/>
      <c r="G1466" s="37"/>
      <c r="H1466" s="37"/>
    </row>
    <row r="1467" spans="1:8" s="18" customFormat="1" x14ac:dyDescent="0.35">
      <c r="A1467" s="20"/>
      <c r="B1467" s="36"/>
      <c r="E1467" s="37"/>
      <c r="F1467" s="37"/>
      <c r="G1467" s="37"/>
      <c r="H1467" s="37"/>
    </row>
    <row r="1468" spans="1:8" s="18" customFormat="1" x14ac:dyDescent="0.35">
      <c r="A1468" s="20"/>
      <c r="B1468" s="36"/>
      <c r="E1468" s="37"/>
      <c r="F1468" s="37"/>
      <c r="G1468" s="37"/>
      <c r="H1468" s="37"/>
    </row>
    <row r="1469" spans="1:8" s="18" customFormat="1" x14ac:dyDescent="0.35">
      <c r="A1469" s="20"/>
      <c r="B1469" s="36"/>
      <c r="E1469" s="37"/>
      <c r="F1469" s="37"/>
      <c r="G1469" s="37"/>
      <c r="H1469" s="37"/>
    </row>
    <row r="1470" spans="1:8" s="18" customFormat="1" x14ac:dyDescent="0.35">
      <c r="A1470" s="20"/>
      <c r="B1470" s="36"/>
      <c r="E1470" s="37"/>
      <c r="F1470" s="37"/>
      <c r="G1470" s="37"/>
      <c r="H1470" s="37"/>
    </row>
    <row r="1471" spans="1:8" s="18" customFormat="1" x14ac:dyDescent="0.35">
      <c r="A1471" s="20"/>
      <c r="B1471" s="36"/>
      <c r="E1471" s="37"/>
      <c r="F1471" s="37"/>
      <c r="G1471" s="37"/>
      <c r="H1471" s="37"/>
    </row>
    <row r="1472" spans="1:8" s="18" customFormat="1" x14ac:dyDescent="0.35">
      <c r="A1472" s="20"/>
      <c r="B1472" s="36"/>
      <c r="E1472" s="37"/>
      <c r="F1472" s="37"/>
      <c r="G1472" s="37"/>
      <c r="H1472" s="37"/>
    </row>
    <row r="1473" spans="1:8" s="18" customFormat="1" x14ac:dyDescent="0.35">
      <c r="A1473" s="20"/>
      <c r="B1473" s="36"/>
      <c r="E1473" s="37"/>
      <c r="F1473" s="37"/>
      <c r="G1473" s="37"/>
      <c r="H1473" s="37"/>
    </row>
    <row r="1474" spans="1:8" s="18" customFormat="1" x14ac:dyDescent="0.35">
      <c r="A1474" s="20"/>
      <c r="B1474" s="36"/>
      <c r="E1474" s="37"/>
      <c r="F1474" s="37"/>
      <c r="G1474" s="37"/>
      <c r="H1474" s="37"/>
    </row>
    <row r="1475" spans="1:8" s="18" customFormat="1" x14ac:dyDescent="0.35">
      <c r="A1475" s="20"/>
      <c r="B1475" s="36"/>
      <c r="E1475" s="37"/>
      <c r="F1475" s="37"/>
      <c r="G1475" s="37"/>
      <c r="H1475" s="37"/>
    </row>
    <row r="1476" spans="1:8" s="18" customFormat="1" x14ac:dyDescent="0.35">
      <c r="A1476" s="20"/>
      <c r="B1476" s="36"/>
      <c r="E1476" s="37"/>
      <c r="F1476" s="37"/>
      <c r="G1476" s="37"/>
      <c r="H1476" s="37"/>
    </row>
    <row r="1477" spans="1:8" s="18" customFormat="1" x14ac:dyDescent="0.35">
      <c r="A1477" s="20"/>
      <c r="B1477" s="36"/>
      <c r="E1477" s="37"/>
      <c r="F1477" s="37"/>
      <c r="G1477" s="37"/>
      <c r="H1477" s="37"/>
    </row>
    <row r="1478" spans="1:8" s="18" customFormat="1" x14ac:dyDescent="0.35">
      <c r="A1478" s="20"/>
      <c r="B1478" s="36"/>
      <c r="E1478" s="37"/>
      <c r="F1478" s="37"/>
      <c r="G1478" s="37"/>
      <c r="H1478" s="37"/>
    </row>
    <row r="1479" spans="1:8" s="18" customFormat="1" x14ac:dyDescent="0.35">
      <c r="A1479" s="20"/>
      <c r="B1479" s="36"/>
      <c r="E1479" s="37"/>
      <c r="F1479" s="37"/>
      <c r="G1479" s="37"/>
      <c r="H1479" s="37"/>
    </row>
    <row r="1480" spans="1:8" s="18" customFormat="1" x14ac:dyDescent="0.35">
      <c r="A1480" s="20"/>
      <c r="B1480" s="36"/>
      <c r="E1480" s="37"/>
      <c r="F1480" s="37"/>
      <c r="G1480" s="37"/>
      <c r="H1480" s="37"/>
    </row>
    <row r="1481" spans="1:8" s="18" customFormat="1" x14ac:dyDescent="0.35">
      <c r="A1481" s="20"/>
      <c r="B1481" s="36"/>
      <c r="E1481" s="37"/>
      <c r="F1481" s="37"/>
      <c r="G1481" s="37"/>
      <c r="H1481" s="37"/>
    </row>
    <row r="1482" spans="1:8" s="18" customFormat="1" x14ac:dyDescent="0.35">
      <c r="A1482" s="20"/>
      <c r="B1482" s="36"/>
      <c r="E1482" s="37"/>
      <c r="F1482" s="37"/>
      <c r="G1482" s="37"/>
      <c r="H1482" s="37"/>
    </row>
    <row r="1483" spans="1:8" s="18" customFormat="1" x14ac:dyDescent="0.35">
      <c r="A1483" s="20"/>
      <c r="B1483" s="36"/>
      <c r="E1483" s="37"/>
      <c r="F1483" s="37"/>
      <c r="G1483" s="37"/>
      <c r="H1483" s="37"/>
    </row>
    <row r="1484" spans="1:8" s="18" customFormat="1" x14ac:dyDescent="0.35">
      <c r="A1484" s="20"/>
      <c r="B1484" s="36"/>
      <c r="E1484" s="37"/>
      <c r="F1484" s="37"/>
      <c r="G1484" s="37"/>
      <c r="H1484" s="37"/>
    </row>
    <row r="1485" spans="1:8" s="18" customFormat="1" x14ac:dyDescent="0.35">
      <c r="A1485" s="20"/>
      <c r="B1485" s="36"/>
      <c r="E1485" s="37"/>
      <c r="F1485" s="37"/>
      <c r="G1485" s="37"/>
      <c r="H1485" s="37"/>
    </row>
    <row r="1486" spans="1:8" s="18" customFormat="1" x14ac:dyDescent="0.35">
      <c r="A1486" s="20"/>
      <c r="B1486" s="36"/>
      <c r="E1486" s="37"/>
      <c r="F1486" s="37"/>
      <c r="G1486" s="37"/>
      <c r="H1486" s="37"/>
    </row>
    <row r="1487" spans="1:8" s="18" customFormat="1" x14ac:dyDescent="0.35">
      <c r="A1487" s="20"/>
      <c r="B1487" s="36"/>
      <c r="E1487" s="37"/>
      <c r="F1487" s="37"/>
      <c r="G1487" s="37"/>
      <c r="H1487" s="37"/>
    </row>
    <row r="1488" spans="1:8" s="18" customFormat="1" x14ac:dyDescent="0.35">
      <c r="A1488" s="20"/>
      <c r="B1488" s="36"/>
      <c r="E1488" s="37"/>
      <c r="F1488" s="37"/>
      <c r="G1488" s="37"/>
      <c r="H1488" s="37"/>
    </row>
    <row r="1489" spans="1:8" s="18" customFormat="1" x14ac:dyDescent="0.35">
      <c r="A1489" s="20"/>
      <c r="B1489" s="36"/>
      <c r="E1489" s="37"/>
      <c r="F1489" s="37"/>
      <c r="G1489" s="37"/>
      <c r="H1489" s="37"/>
    </row>
    <row r="1490" spans="1:8" s="18" customFormat="1" x14ac:dyDescent="0.35">
      <c r="A1490" s="20"/>
      <c r="B1490" s="36"/>
      <c r="E1490" s="37"/>
      <c r="F1490" s="37"/>
      <c r="G1490" s="37"/>
      <c r="H1490" s="37"/>
    </row>
    <row r="1491" spans="1:8" s="18" customFormat="1" x14ac:dyDescent="0.35">
      <c r="A1491" s="20"/>
      <c r="B1491" s="36"/>
      <c r="E1491" s="37"/>
      <c r="F1491" s="37"/>
      <c r="G1491" s="37"/>
      <c r="H1491" s="37"/>
    </row>
    <row r="1492" spans="1:8" s="18" customFormat="1" x14ac:dyDescent="0.35">
      <c r="A1492" s="20"/>
      <c r="B1492" s="36"/>
      <c r="E1492" s="37"/>
      <c r="F1492" s="37"/>
      <c r="G1492" s="37"/>
      <c r="H1492" s="37"/>
    </row>
    <row r="1493" spans="1:8" s="18" customFormat="1" x14ac:dyDescent="0.35">
      <c r="A1493" s="20"/>
      <c r="B1493" s="36"/>
      <c r="E1493" s="37"/>
      <c r="F1493" s="37"/>
      <c r="G1493" s="37"/>
      <c r="H1493" s="37"/>
    </row>
    <row r="1494" spans="1:8" s="18" customFormat="1" x14ac:dyDescent="0.35">
      <c r="A1494" s="20"/>
      <c r="B1494" s="36"/>
      <c r="E1494" s="37"/>
      <c r="F1494" s="37"/>
      <c r="G1494" s="37"/>
      <c r="H1494" s="37"/>
    </row>
    <row r="1495" spans="1:8" s="18" customFormat="1" x14ac:dyDescent="0.35">
      <c r="A1495" s="20"/>
      <c r="B1495" s="36"/>
      <c r="E1495" s="37"/>
      <c r="F1495" s="37"/>
      <c r="G1495" s="37"/>
      <c r="H1495" s="37"/>
    </row>
    <row r="1496" spans="1:8" s="18" customFormat="1" x14ac:dyDescent="0.35">
      <c r="A1496" s="20"/>
      <c r="B1496" s="36"/>
      <c r="E1496" s="37"/>
      <c r="F1496" s="37"/>
      <c r="G1496" s="37"/>
      <c r="H1496" s="37"/>
    </row>
    <row r="1497" spans="1:8" s="18" customFormat="1" x14ac:dyDescent="0.35">
      <c r="A1497" s="20"/>
      <c r="B1497" s="36"/>
      <c r="E1497" s="37"/>
      <c r="F1497" s="37"/>
      <c r="G1497" s="37"/>
      <c r="H1497" s="37"/>
    </row>
    <row r="1498" spans="1:8" s="18" customFormat="1" x14ac:dyDescent="0.35">
      <c r="A1498" s="20"/>
      <c r="B1498" s="36"/>
      <c r="E1498" s="37"/>
      <c r="F1498" s="37"/>
      <c r="G1498" s="37"/>
      <c r="H1498" s="37"/>
    </row>
    <row r="1499" spans="1:8" s="18" customFormat="1" x14ac:dyDescent="0.35">
      <c r="A1499" s="20"/>
      <c r="B1499" s="36"/>
      <c r="E1499" s="37"/>
      <c r="F1499" s="37"/>
      <c r="G1499" s="37"/>
      <c r="H1499" s="37"/>
    </row>
    <row r="1500" spans="1:8" s="18" customFormat="1" x14ac:dyDescent="0.35">
      <c r="A1500" s="20"/>
      <c r="B1500" s="36"/>
      <c r="E1500" s="37"/>
      <c r="F1500" s="37"/>
      <c r="G1500" s="37"/>
      <c r="H1500" s="37"/>
    </row>
    <row r="1501" spans="1:8" s="18" customFormat="1" x14ac:dyDescent="0.35">
      <c r="A1501" s="20"/>
      <c r="B1501" s="36"/>
      <c r="E1501" s="37"/>
      <c r="F1501" s="37"/>
      <c r="G1501" s="37"/>
      <c r="H1501" s="37"/>
    </row>
    <row r="1502" spans="1:8" s="18" customFormat="1" x14ac:dyDescent="0.35">
      <c r="A1502" s="20"/>
      <c r="B1502" s="36"/>
      <c r="E1502" s="37"/>
      <c r="F1502" s="37"/>
      <c r="G1502" s="37"/>
      <c r="H1502" s="37"/>
    </row>
    <row r="1503" spans="1:8" s="18" customFormat="1" x14ac:dyDescent="0.35">
      <c r="A1503" s="20"/>
      <c r="B1503" s="36"/>
      <c r="E1503" s="37"/>
      <c r="F1503" s="37"/>
      <c r="G1503" s="37"/>
      <c r="H1503" s="37"/>
    </row>
    <row r="1504" spans="1:8" s="18" customFormat="1" x14ac:dyDescent="0.35">
      <c r="A1504" s="20"/>
      <c r="B1504" s="36"/>
      <c r="E1504" s="37"/>
      <c r="F1504" s="37"/>
      <c r="G1504" s="37"/>
      <c r="H1504" s="37"/>
    </row>
    <row r="1505" spans="1:8" s="18" customFormat="1" x14ac:dyDescent="0.35">
      <c r="A1505" s="20"/>
      <c r="B1505" s="36"/>
      <c r="E1505" s="37"/>
      <c r="F1505" s="37"/>
      <c r="G1505" s="37"/>
      <c r="H1505" s="37"/>
    </row>
    <row r="1506" spans="1:8" s="18" customFormat="1" x14ac:dyDescent="0.35">
      <c r="A1506" s="20"/>
      <c r="B1506" s="36"/>
      <c r="E1506" s="37"/>
      <c r="F1506" s="37"/>
      <c r="G1506" s="37"/>
      <c r="H1506" s="37"/>
    </row>
    <row r="1507" spans="1:8" s="18" customFormat="1" x14ac:dyDescent="0.35">
      <c r="A1507" s="20"/>
      <c r="B1507" s="36"/>
      <c r="E1507" s="37"/>
      <c r="F1507" s="37"/>
      <c r="G1507" s="37"/>
      <c r="H1507" s="37"/>
    </row>
    <row r="1508" spans="1:8" s="18" customFormat="1" x14ac:dyDescent="0.35">
      <c r="A1508" s="20"/>
      <c r="B1508" s="36"/>
      <c r="E1508" s="37"/>
      <c r="F1508" s="37"/>
      <c r="G1508" s="37"/>
      <c r="H1508" s="37"/>
    </row>
    <row r="1509" spans="1:8" s="18" customFormat="1" x14ac:dyDescent="0.35">
      <c r="A1509" s="20"/>
      <c r="B1509" s="36"/>
      <c r="E1509" s="37"/>
      <c r="F1509" s="37"/>
      <c r="G1509" s="37"/>
      <c r="H1509" s="37"/>
    </row>
    <row r="1510" spans="1:8" s="18" customFormat="1" x14ac:dyDescent="0.35">
      <c r="A1510" s="20"/>
      <c r="B1510" s="36"/>
      <c r="E1510" s="37"/>
      <c r="F1510" s="37"/>
      <c r="G1510" s="37"/>
      <c r="H1510" s="37"/>
    </row>
    <row r="1511" spans="1:8" s="18" customFormat="1" x14ac:dyDescent="0.35">
      <c r="A1511" s="20"/>
      <c r="B1511" s="36"/>
      <c r="E1511" s="37"/>
      <c r="F1511" s="37"/>
      <c r="G1511" s="37"/>
      <c r="H1511" s="37"/>
    </row>
    <row r="1512" spans="1:8" s="18" customFormat="1" x14ac:dyDescent="0.35">
      <c r="A1512" s="20"/>
      <c r="B1512" s="36"/>
      <c r="E1512" s="37"/>
      <c r="F1512" s="37"/>
      <c r="G1512" s="37"/>
      <c r="H1512" s="37"/>
    </row>
    <row r="1513" spans="1:8" s="18" customFormat="1" x14ac:dyDescent="0.35">
      <c r="A1513" s="20"/>
      <c r="B1513" s="36"/>
      <c r="E1513" s="37"/>
      <c r="F1513" s="37"/>
      <c r="G1513" s="37"/>
      <c r="H1513" s="37"/>
    </row>
    <row r="1514" spans="1:8" s="18" customFormat="1" x14ac:dyDescent="0.35">
      <c r="A1514" s="20"/>
      <c r="B1514" s="36"/>
      <c r="E1514" s="37"/>
      <c r="F1514" s="37"/>
      <c r="G1514" s="37"/>
      <c r="H1514" s="37"/>
    </row>
    <row r="1515" spans="1:8" s="18" customFormat="1" x14ac:dyDescent="0.35">
      <c r="A1515" s="20"/>
      <c r="B1515" s="36"/>
      <c r="E1515" s="37"/>
      <c r="F1515" s="37"/>
      <c r="G1515" s="37"/>
      <c r="H1515" s="37"/>
    </row>
    <row r="1516" spans="1:8" s="18" customFormat="1" x14ac:dyDescent="0.35">
      <c r="A1516" s="20"/>
      <c r="B1516" s="36"/>
      <c r="E1516" s="37"/>
      <c r="F1516" s="37"/>
      <c r="G1516" s="37"/>
      <c r="H1516" s="37"/>
    </row>
    <row r="1517" spans="1:8" s="18" customFormat="1" x14ac:dyDescent="0.35">
      <c r="A1517" s="20"/>
      <c r="B1517" s="36"/>
      <c r="E1517" s="37"/>
      <c r="F1517" s="37"/>
      <c r="G1517" s="37"/>
      <c r="H1517" s="37"/>
    </row>
    <row r="1518" spans="1:8" s="18" customFormat="1" x14ac:dyDescent="0.35">
      <c r="A1518" s="20"/>
      <c r="B1518" s="36"/>
      <c r="E1518" s="37"/>
      <c r="F1518" s="37"/>
      <c r="G1518" s="37"/>
      <c r="H1518" s="37"/>
    </row>
    <row r="1519" spans="1:8" s="18" customFormat="1" x14ac:dyDescent="0.35">
      <c r="A1519" s="20"/>
      <c r="B1519" s="36"/>
      <c r="E1519" s="37"/>
      <c r="F1519" s="37"/>
      <c r="G1519" s="37"/>
      <c r="H1519" s="37"/>
    </row>
    <row r="1520" spans="1:8" s="18" customFormat="1" x14ac:dyDescent="0.35">
      <c r="A1520" s="20"/>
      <c r="B1520" s="36"/>
      <c r="E1520" s="37"/>
      <c r="F1520" s="37"/>
      <c r="G1520" s="37"/>
      <c r="H1520" s="37"/>
    </row>
    <row r="1521" spans="1:8" s="18" customFormat="1" x14ac:dyDescent="0.35">
      <c r="A1521" s="20"/>
      <c r="B1521" s="36"/>
      <c r="E1521" s="37"/>
      <c r="F1521" s="37"/>
      <c r="G1521" s="37"/>
      <c r="H1521" s="37"/>
    </row>
    <row r="1522" spans="1:8" s="18" customFormat="1" x14ac:dyDescent="0.35">
      <c r="A1522" s="20"/>
      <c r="B1522" s="36"/>
      <c r="E1522" s="37"/>
      <c r="F1522" s="37"/>
      <c r="G1522" s="37"/>
      <c r="H1522" s="37"/>
    </row>
    <row r="1523" spans="1:8" s="18" customFormat="1" x14ac:dyDescent="0.35">
      <c r="A1523" s="20"/>
      <c r="B1523" s="36"/>
      <c r="E1523" s="37"/>
      <c r="F1523" s="37"/>
      <c r="G1523" s="37"/>
      <c r="H1523" s="37"/>
    </row>
    <row r="1524" spans="1:8" s="18" customFormat="1" x14ac:dyDescent="0.35">
      <c r="A1524" s="20"/>
      <c r="B1524" s="36"/>
      <c r="E1524" s="37"/>
      <c r="F1524" s="37"/>
      <c r="G1524" s="37"/>
      <c r="H1524" s="37"/>
    </row>
    <row r="1525" spans="1:8" s="18" customFormat="1" x14ac:dyDescent="0.35">
      <c r="A1525" s="20"/>
      <c r="B1525" s="36"/>
      <c r="E1525" s="37"/>
      <c r="F1525" s="37"/>
      <c r="G1525" s="37"/>
      <c r="H1525" s="37"/>
    </row>
    <row r="1526" spans="1:8" s="18" customFormat="1" x14ac:dyDescent="0.35">
      <c r="A1526" s="20"/>
      <c r="B1526" s="36"/>
      <c r="E1526" s="37"/>
      <c r="F1526" s="37"/>
      <c r="G1526" s="37"/>
      <c r="H1526" s="37"/>
    </row>
    <row r="1527" spans="1:8" s="18" customFormat="1" x14ac:dyDescent="0.35">
      <c r="A1527" s="20"/>
      <c r="B1527" s="36"/>
      <c r="E1527" s="37"/>
      <c r="F1527" s="37"/>
      <c r="G1527" s="37"/>
      <c r="H1527" s="37"/>
    </row>
    <row r="1528" spans="1:8" s="18" customFormat="1" x14ac:dyDescent="0.35">
      <c r="A1528" s="20"/>
      <c r="B1528" s="36"/>
      <c r="E1528" s="37"/>
      <c r="F1528" s="37"/>
      <c r="G1528" s="37"/>
      <c r="H1528" s="37"/>
    </row>
    <row r="1529" spans="1:8" s="18" customFormat="1" x14ac:dyDescent="0.35">
      <c r="A1529" s="20"/>
      <c r="B1529" s="36"/>
      <c r="E1529" s="37"/>
      <c r="F1529" s="37"/>
      <c r="G1529" s="37"/>
      <c r="H1529" s="37"/>
    </row>
    <row r="1530" spans="1:8" s="18" customFormat="1" x14ac:dyDescent="0.35">
      <c r="A1530" s="20"/>
      <c r="B1530" s="36"/>
      <c r="E1530" s="37"/>
      <c r="F1530" s="37"/>
      <c r="G1530" s="37"/>
      <c r="H1530" s="37"/>
    </row>
    <row r="1531" spans="1:8" s="18" customFormat="1" x14ac:dyDescent="0.35">
      <c r="A1531" s="20"/>
      <c r="B1531" s="36"/>
      <c r="E1531" s="37"/>
      <c r="F1531" s="37"/>
      <c r="G1531" s="37"/>
      <c r="H1531" s="37"/>
    </row>
    <row r="1532" spans="1:8" s="18" customFormat="1" x14ac:dyDescent="0.35">
      <c r="A1532" s="20"/>
      <c r="B1532" s="36"/>
      <c r="E1532" s="37"/>
      <c r="F1532" s="37"/>
      <c r="G1532" s="37"/>
      <c r="H1532" s="37"/>
    </row>
    <row r="1533" spans="1:8" s="18" customFormat="1" x14ac:dyDescent="0.35">
      <c r="A1533" s="20"/>
      <c r="B1533" s="36"/>
      <c r="E1533" s="37"/>
      <c r="F1533" s="37"/>
      <c r="G1533" s="37"/>
      <c r="H1533" s="37"/>
    </row>
    <row r="1534" spans="1:8" s="18" customFormat="1" x14ac:dyDescent="0.35">
      <c r="A1534" s="20"/>
      <c r="B1534" s="36"/>
      <c r="E1534" s="37"/>
      <c r="F1534" s="37"/>
      <c r="G1534" s="37"/>
      <c r="H1534" s="37"/>
    </row>
    <row r="1535" spans="1:8" s="18" customFormat="1" x14ac:dyDescent="0.35">
      <c r="A1535" s="20"/>
      <c r="B1535" s="36"/>
      <c r="E1535" s="37"/>
      <c r="F1535" s="37"/>
      <c r="G1535" s="37"/>
      <c r="H1535" s="37"/>
    </row>
    <row r="1536" spans="1:8" s="18" customFormat="1" x14ac:dyDescent="0.35">
      <c r="A1536" s="20"/>
      <c r="B1536" s="36"/>
      <c r="E1536" s="37"/>
      <c r="F1536" s="37"/>
      <c r="G1536" s="37"/>
      <c r="H1536" s="37"/>
    </row>
    <row r="1537" spans="1:8" s="18" customFormat="1" x14ac:dyDescent="0.35">
      <c r="A1537" s="20"/>
      <c r="B1537" s="36"/>
      <c r="E1537" s="37"/>
      <c r="F1537" s="37"/>
      <c r="G1537" s="37"/>
      <c r="H1537" s="37"/>
    </row>
    <row r="1538" spans="1:8" s="18" customFormat="1" x14ac:dyDescent="0.35">
      <c r="A1538" s="20"/>
      <c r="B1538" s="36"/>
      <c r="E1538" s="37"/>
      <c r="F1538" s="37"/>
      <c r="G1538" s="37"/>
      <c r="H1538" s="37"/>
    </row>
    <row r="1539" spans="1:8" s="18" customFormat="1" x14ac:dyDescent="0.35">
      <c r="A1539" s="20"/>
      <c r="B1539" s="36"/>
      <c r="E1539" s="37"/>
      <c r="F1539" s="37"/>
      <c r="G1539" s="37"/>
      <c r="H1539" s="37"/>
    </row>
    <row r="1540" spans="1:8" s="18" customFormat="1" x14ac:dyDescent="0.35">
      <c r="A1540" s="20"/>
      <c r="B1540" s="36"/>
      <c r="E1540" s="37"/>
      <c r="F1540" s="37"/>
      <c r="G1540" s="37"/>
      <c r="H1540" s="37"/>
    </row>
    <row r="1541" spans="1:8" s="18" customFormat="1" x14ac:dyDescent="0.35">
      <c r="A1541" s="20"/>
      <c r="B1541" s="36"/>
      <c r="E1541" s="37"/>
      <c r="F1541" s="37"/>
      <c r="G1541" s="37"/>
      <c r="H1541" s="37"/>
    </row>
    <row r="1542" spans="1:8" s="18" customFormat="1" x14ac:dyDescent="0.35">
      <c r="A1542" s="20"/>
      <c r="B1542" s="36"/>
      <c r="E1542" s="37"/>
      <c r="F1542" s="37"/>
      <c r="G1542" s="37"/>
      <c r="H1542" s="37"/>
    </row>
    <row r="1543" spans="1:8" s="18" customFormat="1" x14ac:dyDescent="0.35">
      <c r="A1543" s="20"/>
      <c r="B1543" s="36"/>
      <c r="E1543" s="37"/>
      <c r="F1543" s="37"/>
      <c r="G1543" s="37"/>
      <c r="H1543" s="37"/>
    </row>
    <row r="1544" spans="1:8" s="18" customFormat="1" x14ac:dyDescent="0.35">
      <c r="A1544" s="20"/>
      <c r="B1544" s="36"/>
      <c r="E1544" s="37"/>
      <c r="F1544" s="37"/>
      <c r="G1544" s="37"/>
      <c r="H1544" s="37"/>
    </row>
    <row r="1545" spans="1:8" s="18" customFormat="1" x14ac:dyDescent="0.35">
      <c r="A1545" s="20"/>
      <c r="B1545" s="36"/>
      <c r="E1545" s="37"/>
      <c r="F1545" s="37"/>
      <c r="G1545" s="37"/>
      <c r="H1545" s="37"/>
    </row>
    <row r="1546" spans="1:8" s="18" customFormat="1" x14ac:dyDescent="0.35">
      <c r="A1546" s="20"/>
      <c r="B1546" s="36"/>
      <c r="E1546" s="37"/>
      <c r="F1546" s="37"/>
      <c r="G1546" s="37"/>
      <c r="H1546" s="37"/>
    </row>
    <row r="1547" spans="1:8" s="18" customFormat="1" x14ac:dyDescent="0.35">
      <c r="A1547" s="20"/>
      <c r="B1547" s="36"/>
      <c r="E1547" s="37"/>
      <c r="F1547" s="37"/>
      <c r="G1547" s="37"/>
      <c r="H1547" s="37"/>
    </row>
    <row r="1548" spans="1:8" s="18" customFormat="1" x14ac:dyDescent="0.35">
      <c r="A1548" s="20"/>
      <c r="B1548" s="36"/>
      <c r="E1548" s="37"/>
      <c r="F1548" s="37"/>
      <c r="G1548" s="37"/>
      <c r="H1548" s="37"/>
    </row>
    <row r="1549" spans="1:8" s="18" customFormat="1" x14ac:dyDescent="0.35">
      <c r="A1549" s="20"/>
      <c r="B1549" s="36"/>
      <c r="E1549" s="37"/>
      <c r="F1549" s="37"/>
      <c r="G1549" s="37"/>
      <c r="H1549" s="37"/>
    </row>
    <row r="1550" spans="1:8" s="18" customFormat="1" x14ac:dyDescent="0.35">
      <c r="A1550" s="20"/>
      <c r="B1550" s="36"/>
      <c r="E1550" s="37"/>
      <c r="F1550" s="37"/>
      <c r="G1550" s="37"/>
      <c r="H1550" s="37"/>
    </row>
    <row r="1551" spans="1:8" s="18" customFormat="1" x14ac:dyDescent="0.35">
      <c r="A1551" s="20"/>
      <c r="B1551" s="36"/>
      <c r="E1551" s="37"/>
      <c r="F1551" s="37"/>
      <c r="G1551" s="37"/>
      <c r="H1551" s="37"/>
    </row>
    <row r="1552" spans="1:8" s="18" customFormat="1" x14ac:dyDescent="0.35">
      <c r="A1552" s="20"/>
      <c r="B1552" s="36"/>
      <c r="E1552" s="37"/>
      <c r="F1552" s="37"/>
      <c r="G1552" s="37"/>
      <c r="H1552" s="37"/>
    </row>
    <row r="1553" spans="1:8" s="18" customFormat="1" x14ac:dyDescent="0.35">
      <c r="A1553" s="20"/>
      <c r="B1553" s="36"/>
      <c r="E1553" s="37"/>
      <c r="F1553" s="37"/>
      <c r="G1553" s="37"/>
      <c r="H1553" s="37"/>
    </row>
    <row r="1554" spans="1:8" s="18" customFormat="1" x14ac:dyDescent="0.35">
      <c r="A1554" s="20"/>
      <c r="B1554" s="36"/>
      <c r="E1554" s="37"/>
      <c r="F1554" s="37"/>
      <c r="G1554" s="37"/>
      <c r="H1554" s="37"/>
    </row>
    <row r="1555" spans="1:8" s="18" customFormat="1" x14ac:dyDescent="0.35">
      <c r="A1555" s="20"/>
      <c r="B1555" s="36"/>
      <c r="E1555" s="37"/>
      <c r="F1555" s="37"/>
      <c r="G1555" s="37"/>
      <c r="H1555" s="37"/>
    </row>
    <row r="1556" spans="1:8" s="18" customFormat="1" x14ac:dyDescent="0.35">
      <c r="A1556" s="20"/>
      <c r="B1556" s="36"/>
      <c r="E1556" s="37"/>
      <c r="F1556" s="37"/>
      <c r="G1556" s="37"/>
      <c r="H1556" s="37"/>
    </row>
    <row r="1557" spans="1:8" s="18" customFormat="1" x14ac:dyDescent="0.35">
      <c r="A1557" s="20"/>
      <c r="B1557" s="36"/>
      <c r="E1557" s="37"/>
      <c r="F1557" s="37"/>
      <c r="G1557" s="37"/>
      <c r="H1557" s="37"/>
    </row>
    <row r="1558" spans="1:8" s="18" customFormat="1" x14ac:dyDescent="0.35">
      <c r="A1558" s="20"/>
      <c r="B1558" s="36"/>
      <c r="E1558" s="37"/>
      <c r="F1558" s="37"/>
      <c r="G1558" s="37"/>
      <c r="H1558" s="37"/>
    </row>
    <row r="1559" spans="1:8" s="18" customFormat="1" x14ac:dyDescent="0.35">
      <c r="A1559" s="20"/>
      <c r="B1559" s="36"/>
      <c r="E1559" s="37"/>
      <c r="F1559" s="37"/>
      <c r="G1559" s="37"/>
      <c r="H1559" s="37"/>
    </row>
    <row r="1560" spans="1:8" s="18" customFormat="1" x14ac:dyDescent="0.35">
      <c r="A1560" s="20"/>
      <c r="B1560" s="36"/>
      <c r="E1560" s="37"/>
      <c r="F1560" s="37"/>
      <c r="G1560" s="37"/>
      <c r="H1560" s="37"/>
    </row>
    <row r="1561" spans="1:8" s="18" customFormat="1" x14ac:dyDescent="0.35">
      <c r="A1561" s="20"/>
      <c r="B1561" s="36"/>
      <c r="E1561" s="37"/>
      <c r="F1561" s="37"/>
      <c r="G1561" s="37"/>
      <c r="H1561" s="37"/>
    </row>
    <row r="1562" spans="1:8" s="18" customFormat="1" x14ac:dyDescent="0.35">
      <c r="A1562" s="20"/>
      <c r="B1562" s="36"/>
      <c r="E1562" s="37"/>
      <c r="F1562" s="37"/>
      <c r="G1562" s="37"/>
      <c r="H1562" s="37"/>
    </row>
    <row r="1563" spans="1:8" s="18" customFormat="1" x14ac:dyDescent="0.35">
      <c r="A1563" s="20"/>
      <c r="B1563" s="36"/>
      <c r="E1563" s="37"/>
      <c r="F1563" s="37"/>
      <c r="G1563" s="37"/>
      <c r="H1563" s="37"/>
    </row>
    <row r="1564" spans="1:8" s="18" customFormat="1" x14ac:dyDescent="0.35">
      <c r="A1564" s="20"/>
      <c r="B1564" s="36"/>
      <c r="E1564" s="37"/>
      <c r="F1564" s="37"/>
      <c r="G1564" s="37"/>
      <c r="H1564" s="37"/>
    </row>
    <row r="1565" spans="1:8" s="18" customFormat="1" x14ac:dyDescent="0.35">
      <c r="A1565" s="20"/>
      <c r="B1565" s="36"/>
      <c r="E1565" s="37"/>
      <c r="F1565" s="37"/>
      <c r="G1565" s="37"/>
      <c r="H1565" s="37"/>
    </row>
    <row r="1566" spans="1:8" s="18" customFormat="1" x14ac:dyDescent="0.35">
      <c r="A1566" s="20"/>
      <c r="B1566" s="36"/>
      <c r="E1566" s="37"/>
      <c r="F1566" s="37"/>
      <c r="G1566" s="37"/>
      <c r="H1566" s="37"/>
    </row>
    <row r="1567" spans="1:8" s="18" customFormat="1" x14ac:dyDescent="0.35">
      <c r="A1567" s="20"/>
      <c r="B1567" s="36"/>
      <c r="E1567" s="37"/>
      <c r="F1567" s="37"/>
      <c r="G1567" s="37"/>
      <c r="H1567" s="37"/>
    </row>
    <row r="1568" spans="1:8" s="18" customFormat="1" x14ac:dyDescent="0.35">
      <c r="A1568" s="20"/>
      <c r="B1568" s="36"/>
      <c r="E1568" s="37"/>
      <c r="F1568" s="37"/>
      <c r="G1568" s="37"/>
      <c r="H1568" s="37"/>
    </row>
    <row r="1569" spans="1:8" s="18" customFormat="1" x14ac:dyDescent="0.35">
      <c r="A1569" s="20"/>
      <c r="B1569" s="36"/>
      <c r="E1569" s="37"/>
      <c r="F1569" s="37"/>
      <c r="G1569" s="37"/>
      <c r="H1569" s="37"/>
    </row>
    <row r="1570" spans="1:8" s="18" customFormat="1" x14ac:dyDescent="0.35">
      <c r="A1570" s="20"/>
      <c r="B1570" s="36"/>
      <c r="E1570" s="37"/>
      <c r="F1570" s="37"/>
      <c r="G1570" s="37"/>
      <c r="H1570" s="37"/>
    </row>
    <row r="1571" spans="1:8" s="18" customFormat="1" x14ac:dyDescent="0.35">
      <c r="A1571" s="20"/>
      <c r="B1571" s="36"/>
      <c r="E1571" s="37"/>
      <c r="F1571" s="37"/>
      <c r="G1571" s="37"/>
      <c r="H1571" s="37"/>
    </row>
    <row r="1572" spans="1:8" s="18" customFormat="1" x14ac:dyDescent="0.35">
      <c r="A1572" s="20"/>
      <c r="B1572" s="36"/>
      <c r="E1572" s="37"/>
      <c r="F1572" s="37"/>
      <c r="G1572" s="37"/>
      <c r="H1572" s="37"/>
    </row>
    <row r="1573" spans="1:8" s="18" customFormat="1" x14ac:dyDescent="0.35">
      <c r="A1573" s="20"/>
      <c r="B1573" s="36"/>
      <c r="E1573" s="37"/>
      <c r="F1573" s="37"/>
      <c r="G1573" s="37"/>
      <c r="H1573" s="37"/>
    </row>
    <row r="1574" spans="1:8" s="18" customFormat="1" x14ac:dyDescent="0.35">
      <c r="A1574" s="20"/>
      <c r="B1574" s="36"/>
      <c r="E1574" s="37"/>
      <c r="F1574" s="37"/>
      <c r="G1574" s="37"/>
      <c r="H1574" s="37"/>
    </row>
    <row r="1575" spans="1:8" s="18" customFormat="1" x14ac:dyDescent="0.35">
      <c r="A1575" s="20"/>
      <c r="B1575" s="36"/>
      <c r="E1575" s="37"/>
      <c r="F1575" s="37"/>
      <c r="G1575" s="37"/>
      <c r="H1575" s="37"/>
    </row>
    <row r="1576" spans="1:8" s="18" customFormat="1" x14ac:dyDescent="0.35">
      <c r="A1576" s="20"/>
      <c r="B1576" s="36"/>
      <c r="E1576" s="37"/>
      <c r="F1576" s="37"/>
      <c r="G1576" s="37"/>
      <c r="H1576" s="37"/>
    </row>
    <row r="1577" spans="1:8" s="18" customFormat="1" x14ac:dyDescent="0.35">
      <c r="A1577" s="20"/>
      <c r="B1577" s="36"/>
      <c r="E1577" s="37"/>
      <c r="F1577" s="37"/>
      <c r="G1577" s="37"/>
      <c r="H1577" s="37"/>
    </row>
    <row r="1578" spans="1:8" s="18" customFormat="1" x14ac:dyDescent="0.35">
      <c r="A1578" s="20"/>
      <c r="B1578" s="36"/>
      <c r="E1578" s="37"/>
      <c r="F1578" s="37"/>
      <c r="G1578" s="37"/>
      <c r="H1578" s="37"/>
    </row>
    <row r="1579" spans="1:8" s="18" customFormat="1" x14ac:dyDescent="0.35">
      <c r="A1579" s="20"/>
      <c r="B1579" s="36"/>
      <c r="E1579" s="37"/>
      <c r="F1579" s="37"/>
      <c r="G1579" s="37"/>
      <c r="H1579" s="37"/>
    </row>
    <row r="1580" spans="1:8" s="18" customFormat="1" x14ac:dyDescent="0.35">
      <c r="A1580" s="20"/>
      <c r="B1580" s="36"/>
      <c r="E1580" s="37"/>
      <c r="F1580" s="37"/>
      <c r="G1580" s="37"/>
      <c r="H1580" s="37"/>
    </row>
    <row r="1581" spans="1:8" s="18" customFormat="1" x14ac:dyDescent="0.35">
      <c r="A1581" s="20"/>
      <c r="B1581" s="36"/>
      <c r="E1581" s="37"/>
      <c r="F1581" s="37"/>
      <c r="G1581" s="37"/>
      <c r="H1581" s="37"/>
    </row>
    <row r="1582" spans="1:8" s="18" customFormat="1" x14ac:dyDescent="0.35">
      <c r="A1582" s="20"/>
      <c r="B1582" s="36"/>
      <c r="E1582" s="37"/>
      <c r="F1582" s="37"/>
      <c r="G1582" s="37"/>
      <c r="H1582" s="37"/>
    </row>
    <row r="1583" spans="1:8" s="18" customFormat="1" x14ac:dyDescent="0.35">
      <c r="A1583" s="20"/>
      <c r="B1583" s="36"/>
      <c r="E1583" s="37"/>
      <c r="F1583" s="37"/>
      <c r="G1583" s="37"/>
      <c r="H1583" s="37"/>
    </row>
    <row r="1584" spans="1:8" s="18" customFormat="1" x14ac:dyDescent="0.35">
      <c r="A1584" s="20"/>
      <c r="B1584" s="36"/>
      <c r="E1584" s="37"/>
      <c r="F1584" s="37"/>
      <c r="G1584" s="37"/>
      <c r="H1584" s="37"/>
    </row>
    <row r="1585" spans="1:8" s="18" customFormat="1" x14ac:dyDescent="0.35">
      <c r="A1585" s="20"/>
      <c r="B1585" s="36"/>
      <c r="E1585" s="37"/>
      <c r="F1585" s="37"/>
      <c r="G1585" s="37"/>
      <c r="H1585" s="37"/>
    </row>
    <row r="1586" spans="1:8" s="18" customFormat="1" x14ac:dyDescent="0.35">
      <c r="A1586" s="20"/>
      <c r="B1586" s="36"/>
      <c r="E1586" s="37"/>
      <c r="F1586" s="37"/>
      <c r="G1586" s="37"/>
      <c r="H1586" s="37"/>
    </row>
    <row r="1587" spans="1:8" s="18" customFormat="1" x14ac:dyDescent="0.35">
      <c r="A1587" s="20"/>
      <c r="B1587" s="36"/>
      <c r="E1587" s="37"/>
      <c r="F1587" s="37"/>
      <c r="G1587" s="37"/>
      <c r="H1587" s="37"/>
    </row>
    <row r="1588" spans="1:8" s="18" customFormat="1" x14ac:dyDescent="0.35">
      <c r="A1588" s="20"/>
      <c r="B1588" s="36"/>
      <c r="E1588" s="37"/>
      <c r="F1588" s="37"/>
      <c r="G1588" s="37"/>
      <c r="H1588" s="37"/>
    </row>
    <row r="1589" spans="1:8" s="18" customFormat="1" x14ac:dyDescent="0.35">
      <c r="A1589" s="20"/>
      <c r="B1589" s="36"/>
      <c r="E1589" s="37"/>
      <c r="F1589" s="37"/>
      <c r="G1589" s="37"/>
      <c r="H1589" s="37"/>
    </row>
    <row r="1590" spans="1:8" s="18" customFormat="1" x14ac:dyDescent="0.35">
      <c r="A1590" s="20"/>
      <c r="B1590" s="36"/>
      <c r="E1590" s="37"/>
      <c r="F1590" s="37"/>
      <c r="G1590" s="37"/>
      <c r="H1590" s="37"/>
    </row>
    <row r="1591" spans="1:8" s="18" customFormat="1" x14ac:dyDescent="0.35">
      <c r="A1591" s="20"/>
      <c r="B1591" s="36"/>
      <c r="E1591" s="37"/>
      <c r="F1591" s="37"/>
      <c r="G1591" s="37"/>
      <c r="H1591" s="37"/>
    </row>
    <row r="1592" spans="1:8" s="18" customFormat="1" x14ac:dyDescent="0.35">
      <c r="A1592" s="20"/>
      <c r="B1592" s="36"/>
      <c r="E1592" s="37"/>
      <c r="F1592" s="37"/>
      <c r="G1592" s="37"/>
      <c r="H1592" s="37"/>
    </row>
    <row r="1593" spans="1:8" s="18" customFormat="1" x14ac:dyDescent="0.35">
      <c r="A1593" s="20"/>
      <c r="B1593" s="36"/>
      <c r="E1593" s="37"/>
      <c r="F1593" s="37"/>
      <c r="G1593" s="37"/>
      <c r="H1593" s="37"/>
    </row>
    <row r="1594" spans="1:8" s="18" customFormat="1" x14ac:dyDescent="0.35">
      <c r="A1594" s="20"/>
      <c r="B1594" s="36"/>
      <c r="E1594" s="37"/>
      <c r="F1594" s="37"/>
      <c r="G1594" s="37"/>
      <c r="H1594" s="37"/>
    </row>
    <row r="1595" spans="1:8" s="18" customFormat="1" x14ac:dyDescent="0.35">
      <c r="A1595" s="20"/>
      <c r="B1595" s="36"/>
      <c r="E1595" s="37"/>
      <c r="F1595" s="37"/>
      <c r="G1595" s="37"/>
      <c r="H1595" s="37"/>
    </row>
    <row r="1596" spans="1:8" s="18" customFormat="1" x14ac:dyDescent="0.35">
      <c r="A1596" s="20"/>
      <c r="B1596" s="36"/>
      <c r="E1596" s="37"/>
      <c r="F1596" s="37"/>
      <c r="G1596" s="37"/>
      <c r="H1596" s="37"/>
    </row>
    <row r="1597" spans="1:8" s="18" customFormat="1" x14ac:dyDescent="0.35">
      <c r="A1597" s="20"/>
      <c r="B1597" s="36"/>
      <c r="E1597" s="37"/>
      <c r="F1597" s="37"/>
      <c r="G1597" s="37"/>
      <c r="H1597" s="37"/>
    </row>
    <row r="1598" spans="1:8" s="18" customFormat="1" x14ac:dyDescent="0.35">
      <c r="A1598" s="20"/>
      <c r="B1598" s="36"/>
      <c r="E1598" s="37"/>
      <c r="F1598" s="37"/>
      <c r="G1598" s="37"/>
      <c r="H1598" s="37"/>
    </row>
    <row r="1599" spans="1:8" s="18" customFormat="1" x14ac:dyDescent="0.35">
      <c r="A1599" s="20"/>
      <c r="B1599" s="36"/>
      <c r="E1599" s="37"/>
      <c r="F1599" s="37"/>
      <c r="G1599" s="37"/>
      <c r="H1599" s="37"/>
    </row>
    <row r="1600" spans="1:8" s="18" customFormat="1" x14ac:dyDescent="0.35">
      <c r="A1600" s="20"/>
      <c r="B1600" s="36"/>
      <c r="E1600" s="37"/>
      <c r="F1600" s="37"/>
      <c r="G1600" s="37"/>
      <c r="H1600" s="37"/>
    </row>
    <row r="1601" spans="1:8" s="18" customFormat="1" x14ac:dyDescent="0.35">
      <c r="A1601" s="20"/>
      <c r="B1601" s="36"/>
      <c r="E1601" s="37"/>
      <c r="F1601" s="37"/>
      <c r="G1601" s="37"/>
      <c r="H1601" s="37"/>
    </row>
    <row r="1602" spans="1:8" s="18" customFormat="1" x14ac:dyDescent="0.35">
      <c r="A1602" s="20"/>
      <c r="B1602" s="36"/>
      <c r="E1602" s="37"/>
      <c r="F1602" s="37"/>
      <c r="G1602" s="37"/>
      <c r="H1602" s="37"/>
    </row>
    <row r="1603" spans="1:8" s="18" customFormat="1" x14ac:dyDescent="0.35">
      <c r="A1603" s="20"/>
      <c r="B1603" s="36"/>
      <c r="E1603" s="37"/>
      <c r="F1603" s="37"/>
      <c r="G1603" s="37"/>
      <c r="H1603" s="37"/>
    </row>
    <row r="1604" spans="1:8" s="18" customFormat="1" x14ac:dyDescent="0.35">
      <c r="A1604" s="20"/>
      <c r="B1604" s="36"/>
      <c r="E1604" s="37"/>
      <c r="F1604" s="37"/>
      <c r="G1604" s="37"/>
      <c r="H1604" s="37"/>
    </row>
    <row r="1605" spans="1:8" s="18" customFormat="1" x14ac:dyDescent="0.35">
      <c r="A1605" s="20"/>
      <c r="B1605" s="36"/>
      <c r="E1605" s="37"/>
      <c r="F1605" s="37"/>
      <c r="G1605" s="37"/>
      <c r="H1605" s="37"/>
    </row>
    <row r="1606" spans="1:8" s="18" customFormat="1" x14ac:dyDescent="0.35">
      <c r="A1606" s="20"/>
      <c r="B1606" s="36"/>
      <c r="E1606" s="37"/>
      <c r="F1606" s="37"/>
      <c r="G1606" s="37"/>
      <c r="H1606" s="37"/>
    </row>
    <row r="1607" spans="1:8" s="18" customFormat="1" x14ac:dyDescent="0.35">
      <c r="A1607" s="20"/>
      <c r="B1607" s="36"/>
      <c r="E1607" s="37"/>
      <c r="F1607" s="37"/>
      <c r="G1607" s="37"/>
      <c r="H1607" s="37"/>
    </row>
    <row r="1608" spans="1:8" s="18" customFormat="1" x14ac:dyDescent="0.35">
      <c r="A1608" s="20"/>
      <c r="B1608" s="36"/>
      <c r="E1608" s="37"/>
      <c r="F1608" s="37"/>
      <c r="G1608" s="37"/>
      <c r="H1608" s="37"/>
    </row>
    <row r="1609" spans="1:8" s="18" customFormat="1" x14ac:dyDescent="0.35">
      <c r="A1609" s="20"/>
      <c r="B1609" s="36"/>
      <c r="E1609" s="37"/>
      <c r="F1609" s="37"/>
      <c r="G1609" s="37"/>
      <c r="H1609" s="37"/>
    </row>
    <row r="1610" spans="1:8" s="18" customFormat="1" x14ac:dyDescent="0.35">
      <c r="A1610" s="20"/>
      <c r="B1610" s="36"/>
      <c r="E1610" s="37"/>
      <c r="F1610" s="37"/>
      <c r="G1610" s="37"/>
      <c r="H1610" s="37"/>
    </row>
    <row r="1611" spans="1:8" s="18" customFormat="1" x14ac:dyDescent="0.35">
      <c r="A1611" s="20"/>
      <c r="B1611" s="36"/>
      <c r="E1611" s="37"/>
      <c r="F1611" s="37"/>
      <c r="G1611" s="37"/>
      <c r="H1611" s="37"/>
    </row>
    <row r="1612" spans="1:8" s="18" customFormat="1" x14ac:dyDescent="0.35">
      <c r="A1612" s="20"/>
      <c r="B1612" s="36"/>
      <c r="E1612" s="37"/>
      <c r="F1612" s="37"/>
      <c r="G1612" s="37"/>
      <c r="H1612" s="37"/>
    </row>
    <row r="1613" spans="1:8" s="18" customFormat="1" x14ac:dyDescent="0.35">
      <c r="A1613" s="20"/>
      <c r="B1613" s="36"/>
      <c r="E1613" s="37"/>
      <c r="F1613" s="37"/>
      <c r="G1613" s="37"/>
      <c r="H1613" s="37"/>
    </row>
    <row r="1614" spans="1:8" s="18" customFormat="1" x14ac:dyDescent="0.35">
      <c r="A1614" s="20"/>
      <c r="B1614" s="36"/>
      <c r="E1614" s="37"/>
      <c r="F1614" s="37"/>
      <c r="G1614" s="37"/>
      <c r="H1614" s="37"/>
    </row>
    <row r="1615" spans="1:8" s="18" customFormat="1" x14ac:dyDescent="0.35">
      <c r="A1615" s="20"/>
      <c r="B1615" s="36"/>
      <c r="E1615" s="37"/>
      <c r="F1615" s="37"/>
      <c r="G1615" s="37"/>
      <c r="H1615" s="37"/>
    </row>
    <row r="1616" spans="1:8" s="18" customFormat="1" x14ac:dyDescent="0.35">
      <c r="A1616" s="20"/>
      <c r="B1616" s="36"/>
      <c r="E1616" s="37"/>
      <c r="F1616" s="37"/>
      <c r="G1616" s="37"/>
      <c r="H1616" s="37"/>
    </row>
    <row r="1617" spans="1:8" s="18" customFormat="1" x14ac:dyDescent="0.35">
      <c r="A1617" s="20"/>
      <c r="B1617" s="36"/>
      <c r="E1617" s="37"/>
      <c r="F1617" s="37"/>
      <c r="G1617" s="37"/>
      <c r="H1617" s="37"/>
    </row>
    <row r="1618" spans="1:8" s="18" customFormat="1" x14ac:dyDescent="0.35">
      <c r="A1618" s="20"/>
      <c r="B1618" s="36"/>
      <c r="E1618" s="37"/>
      <c r="F1618" s="37"/>
      <c r="G1618" s="37"/>
      <c r="H1618" s="37"/>
    </row>
    <row r="1619" spans="1:8" s="18" customFormat="1" x14ac:dyDescent="0.35">
      <c r="A1619" s="20"/>
      <c r="B1619" s="36"/>
      <c r="E1619" s="37"/>
      <c r="F1619" s="37"/>
      <c r="G1619" s="37"/>
      <c r="H1619" s="37"/>
    </row>
    <row r="1620" spans="1:8" s="18" customFormat="1" x14ac:dyDescent="0.35">
      <c r="A1620" s="20"/>
      <c r="B1620" s="36"/>
      <c r="E1620" s="37"/>
      <c r="F1620" s="37"/>
      <c r="G1620" s="37"/>
      <c r="H1620" s="37"/>
    </row>
    <row r="1621" spans="1:8" s="18" customFormat="1" x14ac:dyDescent="0.35">
      <c r="A1621" s="20"/>
      <c r="B1621" s="36"/>
      <c r="E1621" s="37"/>
      <c r="F1621" s="37"/>
      <c r="G1621" s="37"/>
      <c r="H1621" s="37"/>
    </row>
    <row r="1622" spans="1:8" s="18" customFormat="1" x14ac:dyDescent="0.35">
      <c r="A1622" s="20"/>
      <c r="B1622" s="36"/>
      <c r="E1622" s="37"/>
      <c r="F1622" s="37"/>
      <c r="G1622" s="37"/>
      <c r="H1622" s="37"/>
    </row>
    <row r="1623" spans="1:8" s="18" customFormat="1" x14ac:dyDescent="0.35">
      <c r="A1623" s="20"/>
      <c r="B1623" s="36"/>
      <c r="E1623" s="37"/>
      <c r="F1623" s="37"/>
      <c r="G1623" s="37"/>
      <c r="H1623" s="37"/>
    </row>
    <row r="1624" spans="1:8" s="18" customFormat="1" x14ac:dyDescent="0.35">
      <c r="A1624" s="20"/>
      <c r="B1624" s="36"/>
      <c r="E1624" s="37"/>
      <c r="F1624" s="37"/>
      <c r="G1624" s="37"/>
      <c r="H1624" s="37"/>
    </row>
    <row r="1625" spans="1:8" s="18" customFormat="1" x14ac:dyDescent="0.35">
      <c r="A1625" s="20"/>
      <c r="B1625" s="36"/>
      <c r="E1625" s="37"/>
      <c r="F1625" s="37"/>
      <c r="G1625" s="37"/>
      <c r="H1625" s="37"/>
    </row>
    <row r="1626" spans="1:8" s="18" customFormat="1" x14ac:dyDescent="0.35">
      <c r="A1626" s="20"/>
      <c r="B1626" s="36"/>
      <c r="E1626" s="37"/>
      <c r="F1626" s="37"/>
      <c r="G1626" s="37"/>
      <c r="H1626" s="37"/>
    </row>
    <row r="1627" spans="1:8" s="18" customFormat="1" x14ac:dyDescent="0.35">
      <c r="A1627" s="20"/>
      <c r="B1627" s="36"/>
      <c r="E1627" s="37"/>
      <c r="F1627" s="37"/>
      <c r="G1627" s="37"/>
      <c r="H1627" s="37"/>
    </row>
    <row r="1628" spans="1:8" s="18" customFormat="1" x14ac:dyDescent="0.35">
      <c r="A1628" s="20"/>
      <c r="B1628" s="36"/>
      <c r="E1628" s="37"/>
      <c r="F1628" s="37"/>
      <c r="G1628" s="37"/>
      <c r="H1628" s="37"/>
    </row>
    <row r="1629" spans="1:8" s="18" customFormat="1" x14ac:dyDescent="0.35">
      <c r="A1629" s="20"/>
      <c r="B1629" s="36"/>
      <c r="E1629" s="37"/>
      <c r="F1629" s="37"/>
      <c r="G1629" s="37"/>
      <c r="H1629" s="37"/>
    </row>
    <row r="1630" spans="1:8" s="18" customFormat="1" x14ac:dyDescent="0.35">
      <c r="A1630" s="20"/>
      <c r="B1630" s="36"/>
      <c r="E1630" s="37"/>
      <c r="F1630" s="37"/>
      <c r="G1630" s="37"/>
      <c r="H1630" s="37"/>
    </row>
    <row r="1631" spans="1:8" s="18" customFormat="1" x14ac:dyDescent="0.35">
      <c r="A1631" s="20"/>
      <c r="B1631" s="36"/>
      <c r="E1631" s="37"/>
      <c r="F1631" s="37"/>
      <c r="G1631" s="37"/>
      <c r="H1631" s="37"/>
    </row>
    <row r="1632" spans="1:8" s="18" customFormat="1" x14ac:dyDescent="0.35">
      <c r="A1632" s="20"/>
      <c r="B1632" s="36"/>
      <c r="E1632" s="37"/>
      <c r="F1632" s="37"/>
      <c r="G1632" s="37"/>
      <c r="H1632" s="37"/>
    </row>
    <row r="1633" spans="1:8" s="18" customFormat="1" x14ac:dyDescent="0.35">
      <c r="A1633" s="20"/>
      <c r="B1633" s="36"/>
      <c r="E1633" s="37"/>
      <c r="F1633" s="37"/>
      <c r="G1633" s="37"/>
      <c r="H1633" s="37"/>
    </row>
    <row r="1634" spans="1:8" s="18" customFormat="1" x14ac:dyDescent="0.35">
      <c r="A1634" s="20"/>
      <c r="B1634" s="36"/>
      <c r="E1634" s="37"/>
      <c r="F1634" s="37"/>
      <c r="G1634" s="37"/>
      <c r="H1634" s="37"/>
    </row>
    <row r="1635" spans="1:8" s="18" customFormat="1" x14ac:dyDescent="0.35">
      <c r="A1635" s="20"/>
      <c r="B1635" s="36"/>
      <c r="E1635" s="37"/>
      <c r="F1635" s="37"/>
      <c r="G1635" s="37"/>
      <c r="H1635" s="37"/>
    </row>
    <row r="1636" spans="1:8" s="18" customFormat="1" x14ac:dyDescent="0.35">
      <c r="A1636" s="20"/>
      <c r="B1636" s="36"/>
      <c r="E1636" s="37"/>
      <c r="F1636" s="37"/>
      <c r="G1636" s="37"/>
      <c r="H1636" s="37"/>
    </row>
    <row r="1637" spans="1:8" s="18" customFormat="1" x14ac:dyDescent="0.35">
      <c r="A1637" s="20"/>
      <c r="B1637" s="36"/>
      <c r="E1637" s="37"/>
      <c r="F1637" s="37"/>
      <c r="G1637" s="37"/>
      <c r="H1637" s="37"/>
    </row>
    <row r="1638" spans="1:8" s="18" customFormat="1" x14ac:dyDescent="0.35">
      <c r="A1638" s="20"/>
      <c r="B1638" s="36"/>
      <c r="E1638" s="37"/>
      <c r="F1638" s="37"/>
      <c r="G1638" s="37"/>
      <c r="H1638" s="37"/>
    </row>
    <row r="1639" spans="1:8" s="18" customFormat="1" x14ac:dyDescent="0.35">
      <c r="A1639" s="20"/>
      <c r="B1639" s="36"/>
      <c r="E1639" s="37"/>
      <c r="F1639" s="37"/>
      <c r="G1639" s="37"/>
      <c r="H1639" s="37"/>
    </row>
    <row r="1640" spans="1:8" s="18" customFormat="1" x14ac:dyDescent="0.35">
      <c r="A1640" s="20"/>
      <c r="B1640" s="36"/>
      <c r="E1640" s="37"/>
      <c r="F1640" s="37"/>
      <c r="G1640" s="37"/>
      <c r="H1640" s="37"/>
    </row>
    <row r="1641" spans="1:8" s="18" customFormat="1" x14ac:dyDescent="0.35">
      <c r="A1641" s="20"/>
      <c r="B1641" s="36"/>
      <c r="E1641" s="37"/>
      <c r="F1641" s="37"/>
      <c r="G1641" s="37"/>
      <c r="H1641" s="37"/>
    </row>
    <row r="1642" spans="1:8" s="18" customFormat="1" x14ac:dyDescent="0.35">
      <c r="A1642" s="20"/>
      <c r="B1642" s="36"/>
      <c r="E1642" s="37"/>
      <c r="F1642" s="37"/>
      <c r="G1642" s="37"/>
      <c r="H1642" s="37"/>
    </row>
    <row r="1643" spans="1:8" s="18" customFormat="1" x14ac:dyDescent="0.35">
      <c r="A1643" s="20"/>
      <c r="B1643" s="36"/>
      <c r="E1643" s="37"/>
      <c r="F1643" s="37"/>
      <c r="G1643" s="37"/>
      <c r="H1643" s="37"/>
    </row>
    <row r="1644" spans="1:8" s="18" customFormat="1" x14ac:dyDescent="0.35">
      <c r="A1644" s="20"/>
      <c r="B1644" s="36"/>
      <c r="E1644" s="37"/>
      <c r="F1644" s="37"/>
      <c r="G1644" s="37"/>
      <c r="H1644" s="37"/>
    </row>
    <row r="1645" spans="1:8" s="18" customFormat="1" x14ac:dyDescent="0.35">
      <c r="A1645" s="20"/>
      <c r="B1645" s="36"/>
      <c r="E1645" s="37"/>
      <c r="F1645" s="37"/>
      <c r="G1645" s="37"/>
      <c r="H1645" s="37"/>
    </row>
    <row r="1646" spans="1:8" s="18" customFormat="1" x14ac:dyDescent="0.35">
      <c r="A1646" s="20"/>
      <c r="B1646" s="36"/>
      <c r="E1646" s="37"/>
      <c r="F1646" s="37"/>
      <c r="G1646" s="37"/>
      <c r="H1646" s="37"/>
    </row>
    <row r="1647" spans="1:8" s="18" customFormat="1" x14ac:dyDescent="0.35">
      <c r="A1647" s="20"/>
      <c r="B1647" s="36"/>
      <c r="E1647" s="37"/>
      <c r="F1647" s="37"/>
      <c r="G1647" s="37"/>
      <c r="H1647" s="37"/>
    </row>
    <row r="1648" spans="1:8" s="18" customFormat="1" x14ac:dyDescent="0.35">
      <c r="A1648" s="20"/>
      <c r="B1648" s="36"/>
      <c r="E1648" s="37"/>
      <c r="F1648" s="37"/>
      <c r="G1648" s="37"/>
      <c r="H1648" s="37"/>
    </row>
    <row r="1649" spans="1:8" s="18" customFormat="1" x14ac:dyDescent="0.35">
      <c r="A1649" s="20"/>
      <c r="B1649" s="36"/>
      <c r="E1649" s="37"/>
      <c r="F1649" s="37"/>
      <c r="G1649" s="37"/>
      <c r="H1649" s="37"/>
    </row>
    <row r="1650" spans="1:8" s="18" customFormat="1" x14ac:dyDescent="0.35">
      <c r="A1650" s="20"/>
      <c r="B1650" s="36"/>
      <c r="E1650" s="37"/>
      <c r="F1650" s="37"/>
      <c r="G1650" s="37"/>
      <c r="H1650" s="37"/>
    </row>
    <row r="1651" spans="1:8" s="18" customFormat="1" x14ac:dyDescent="0.35">
      <c r="A1651" s="20"/>
      <c r="B1651" s="36"/>
      <c r="E1651" s="37"/>
      <c r="F1651" s="37"/>
      <c r="G1651" s="37"/>
      <c r="H1651" s="37"/>
    </row>
    <row r="1652" spans="1:8" s="18" customFormat="1" x14ac:dyDescent="0.35">
      <c r="A1652" s="20"/>
      <c r="B1652" s="36"/>
      <c r="E1652" s="37"/>
      <c r="F1652" s="37"/>
      <c r="G1652" s="37"/>
      <c r="H1652" s="37"/>
    </row>
    <row r="1653" spans="1:8" s="18" customFormat="1" x14ac:dyDescent="0.35">
      <c r="A1653" s="20"/>
      <c r="B1653" s="36"/>
      <c r="E1653" s="37"/>
      <c r="F1653" s="37"/>
      <c r="G1653" s="37"/>
      <c r="H1653" s="37"/>
    </row>
    <row r="1654" spans="1:8" s="18" customFormat="1" x14ac:dyDescent="0.35">
      <c r="A1654" s="20"/>
      <c r="B1654" s="36"/>
      <c r="E1654" s="37"/>
      <c r="F1654" s="37"/>
      <c r="G1654" s="37"/>
      <c r="H1654" s="37"/>
    </row>
    <row r="1655" spans="1:8" s="18" customFormat="1" x14ac:dyDescent="0.35">
      <c r="A1655" s="20"/>
      <c r="B1655" s="36"/>
      <c r="E1655" s="37"/>
      <c r="F1655" s="37"/>
      <c r="G1655" s="37"/>
      <c r="H1655" s="37"/>
    </row>
    <row r="1656" spans="1:8" s="18" customFormat="1" x14ac:dyDescent="0.35">
      <c r="A1656" s="20"/>
      <c r="B1656" s="36"/>
      <c r="E1656" s="37"/>
      <c r="F1656" s="37"/>
      <c r="G1656" s="37"/>
      <c r="H1656" s="37"/>
    </row>
    <row r="1657" spans="1:8" s="18" customFormat="1" x14ac:dyDescent="0.35">
      <c r="A1657" s="20"/>
      <c r="B1657" s="36"/>
      <c r="E1657" s="37"/>
      <c r="F1657" s="37"/>
      <c r="G1657" s="37"/>
      <c r="H1657" s="37"/>
    </row>
    <row r="1658" spans="1:8" s="18" customFormat="1" x14ac:dyDescent="0.35">
      <c r="A1658" s="20"/>
      <c r="B1658" s="36"/>
      <c r="E1658" s="37"/>
      <c r="F1658" s="37"/>
      <c r="G1658" s="37"/>
      <c r="H1658" s="37"/>
    </row>
    <row r="1659" spans="1:8" s="18" customFormat="1" x14ac:dyDescent="0.35">
      <c r="A1659" s="20"/>
      <c r="B1659" s="36"/>
      <c r="E1659" s="37"/>
      <c r="F1659" s="37"/>
      <c r="G1659" s="37"/>
      <c r="H1659" s="37"/>
    </row>
    <row r="1660" spans="1:8" s="18" customFormat="1" x14ac:dyDescent="0.35">
      <c r="A1660" s="20"/>
      <c r="B1660" s="36"/>
      <c r="E1660" s="37"/>
      <c r="F1660" s="37"/>
      <c r="G1660" s="37"/>
      <c r="H1660" s="37"/>
    </row>
    <row r="1661" spans="1:8" s="18" customFormat="1" x14ac:dyDescent="0.35">
      <c r="A1661" s="20"/>
      <c r="B1661" s="36"/>
      <c r="E1661" s="37"/>
      <c r="F1661" s="37"/>
      <c r="G1661" s="37"/>
      <c r="H1661" s="37"/>
    </row>
    <row r="1662" spans="1:8" s="18" customFormat="1" x14ac:dyDescent="0.35">
      <c r="A1662" s="20"/>
      <c r="B1662" s="36"/>
      <c r="E1662" s="37"/>
      <c r="F1662" s="37"/>
      <c r="G1662" s="37"/>
      <c r="H1662" s="37"/>
    </row>
    <row r="1663" spans="1:8" s="18" customFormat="1" x14ac:dyDescent="0.35">
      <c r="A1663" s="20"/>
      <c r="B1663" s="36"/>
      <c r="E1663" s="37"/>
      <c r="F1663" s="37"/>
      <c r="G1663" s="37"/>
      <c r="H1663" s="37"/>
    </row>
    <row r="1664" spans="1:8" s="18" customFormat="1" x14ac:dyDescent="0.35">
      <c r="A1664" s="20"/>
      <c r="B1664" s="36"/>
      <c r="E1664" s="37"/>
      <c r="F1664" s="37"/>
      <c r="G1664" s="37"/>
      <c r="H1664" s="37"/>
    </row>
    <row r="1665" spans="1:8" s="18" customFormat="1" x14ac:dyDescent="0.35">
      <c r="A1665" s="20"/>
      <c r="B1665" s="36"/>
      <c r="E1665" s="37"/>
      <c r="F1665" s="37"/>
      <c r="G1665" s="37"/>
      <c r="H1665" s="37"/>
    </row>
    <row r="1666" spans="1:8" s="18" customFormat="1" x14ac:dyDescent="0.35">
      <c r="A1666" s="20"/>
      <c r="B1666" s="36"/>
      <c r="E1666" s="37"/>
      <c r="F1666" s="37"/>
      <c r="G1666" s="37"/>
      <c r="H1666" s="37"/>
    </row>
    <row r="1667" spans="1:8" s="18" customFormat="1" x14ac:dyDescent="0.35">
      <c r="A1667" s="20"/>
      <c r="B1667" s="36"/>
      <c r="E1667" s="37"/>
      <c r="F1667" s="37"/>
      <c r="G1667" s="37"/>
      <c r="H1667" s="37"/>
    </row>
    <row r="1668" spans="1:8" s="18" customFormat="1" x14ac:dyDescent="0.35">
      <c r="A1668" s="20"/>
      <c r="B1668" s="36"/>
      <c r="E1668" s="37"/>
      <c r="F1668" s="37"/>
      <c r="G1668" s="37"/>
      <c r="H1668" s="37"/>
    </row>
    <row r="1669" spans="1:8" s="18" customFormat="1" x14ac:dyDescent="0.35">
      <c r="A1669" s="20"/>
      <c r="B1669" s="36"/>
      <c r="E1669" s="37"/>
      <c r="F1669" s="37"/>
      <c r="G1669" s="37"/>
      <c r="H1669" s="37"/>
    </row>
    <row r="1670" spans="1:8" s="18" customFormat="1" x14ac:dyDescent="0.35">
      <c r="A1670" s="20"/>
      <c r="B1670" s="36"/>
      <c r="E1670" s="37"/>
      <c r="F1670" s="37"/>
      <c r="G1670" s="37"/>
      <c r="H1670" s="37"/>
    </row>
    <row r="1671" spans="1:8" s="18" customFormat="1" x14ac:dyDescent="0.35">
      <c r="A1671" s="20"/>
      <c r="B1671" s="36"/>
      <c r="E1671" s="37"/>
      <c r="F1671" s="37"/>
      <c r="G1671" s="37"/>
      <c r="H1671" s="37"/>
    </row>
    <row r="1672" spans="1:8" s="18" customFormat="1" x14ac:dyDescent="0.35">
      <c r="A1672" s="20"/>
      <c r="B1672" s="36"/>
      <c r="E1672" s="37"/>
      <c r="F1672" s="37"/>
      <c r="G1672" s="37"/>
      <c r="H1672" s="37"/>
    </row>
    <row r="1673" spans="1:8" s="18" customFormat="1" x14ac:dyDescent="0.35">
      <c r="A1673" s="20"/>
      <c r="B1673" s="36"/>
      <c r="E1673" s="37"/>
      <c r="F1673" s="37"/>
      <c r="G1673" s="37"/>
      <c r="H1673" s="37"/>
    </row>
    <row r="1674" spans="1:8" s="18" customFormat="1" x14ac:dyDescent="0.35">
      <c r="A1674" s="20"/>
      <c r="B1674" s="36"/>
      <c r="E1674" s="37"/>
      <c r="F1674" s="37"/>
      <c r="G1674" s="37"/>
      <c r="H1674" s="37"/>
    </row>
    <row r="1675" spans="1:8" s="18" customFormat="1" x14ac:dyDescent="0.35">
      <c r="A1675" s="20"/>
      <c r="B1675" s="36"/>
      <c r="E1675" s="37"/>
      <c r="F1675" s="37"/>
      <c r="G1675" s="37"/>
      <c r="H1675" s="37"/>
    </row>
    <row r="1676" spans="1:8" s="18" customFormat="1" x14ac:dyDescent="0.35">
      <c r="A1676" s="20"/>
      <c r="B1676" s="36"/>
      <c r="E1676" s="37"/>
      <c r="F1676" s="37"/>
      <c r="G1676" s="37"/>
      <c r="H1676" s="37"/>
    </row>
    <row r="1677" spans="1:8" s="18" customFormat="1" x14ac:dyDescent="0.35">
      <c r="A1677" s="20"/>
      <c r="B1677" s="36"/>
      <c r="E1677" s="37"/>
      <c r="F1677" s="37"/>
      <c r="G1677" s="37"/>
      <c r="H1677" s="37"/>
    </row>
    <row r="1678" spans="1:8" s="18" customFormat="1" x14ac:dyDescent="0.35">
      <c r="A1678" s="20"/>
      <c r="B1678" s="36"/>
      <c r="E1678" s="37"/>
      <c r="F1678" s="37"/>
      <c r="G1678" s="37"/>
      <c r="H1678" s="37"/>
    </row>
    <row r="1679" spans="1:8" s="18" customFormat="1" x14ac:dyDescent="0.35">
      <c r="A1679" s="20"/>
      <c r="B1679" s="36"/>
      <c r="E1679" s="37"/>
      <c r="F1679" s="37"/>
      <c r="G1679" s="37"/>
      <c r="H1679" s="37"/>
    </row>
    <row r="1680" spans="1:8" s="18" customFormat="1" x14ac:dyDescent="0.35">
      <c r="A1680" s="20"/>
      <c r="B1680" s="36"/>
      <c r="E1680" s="37"/>
      <c r="F1680" s="37"/>
      <c r="G1680" s="37"/>
      <c r="H1680" s="37"/>
    </row>
    <row r="1681" spans="1:8" s="18" customFormat="1" x14ac:dyDescent="0.35">
      <c r="A1681" s="20"/>
      <c r="B1681" s="36"/>
      <c r="E1681" s="37"/>
      <c r="F1681" s="37"/>
      <c r="G1681" s="37"/>
      <c r="H1681" s="37"/>
    </row>
    <row r="1682" spans="1:8" s="18" customFormat="1" x14ac:dyDescent="0.35">
      <c r="A1682" s="20"/>
      <c r="B1682" s="36"/>
      <c r="E1682" s="37"/>
      <c r="F1682" s="37"/>
      <c r="G1682" s="37"/>
      <c r="H1682" s="37"/>
    </row>
    <row r="1683" spans="1:8" s="18" customFormat="1" x14ac:dyDescent="0.35">
      <c r="A1683" s="20"/>
      <c r="B1683" s="36"/>
      <c r="E1683" s="37"/>
      <c r="F1683" s="37"/>
      <c r="G1683" s="37"/>
      <c r="H1683" s="37"/>
    </row>
    <row r="1684" spans="1:8" s="18" customFormat="1" x14ac:dyDescent="0.35">
      <c r="A1684" s="20"/>
      <c r="B1684" s="36"/>
      <c r="E1684" s="37"/>
      <c r="F1684" s="37"/>
      <c r="G1684" s="37"/>
      <c r="H1684" s="37"/>
    </row>
    <row r="1685" spans="1:8" s="18" customFormat="1" x14ac:dyDescent="0.35">
      <c r="A1685" s="20"/>
      <c r="B1685" s="36"/>
      <c r="E1685" s="37"/>
      <c r="F1685" s="37"/>
      <c r="G1685" s="37"/>
      <c r="H1685" s="37"/>
    </row>
    <row r="1686" spans="1:8" s="18" customFormat="1" x14ac:dyDescent="0.35">
      <c r="A1686" s="20"/>
      <c r="B1686" s="36"/>
      <c r="E1686" s="37"/>
      <c r="F1686" s="37"/>
      <c r="G1686" s="37"/>
      <c r="H1686" s="37"/>
    </row>
    <row r="1687" spans="1:8" s="18" customFormat="1" x14ac:dyDescent="0.35">
      <c r="A1687" s="20"/>
      <c r="B1687" s="36"/>
      <c r="E1687" s="37"/>
      <c r="F1687" s="37"/>
      <c r="G1687" s="37"/>
      <c r="H1687" s="37"/>
    </row>
    <row r="1688" spans="1:8" s="18" customFormat="1" x14ac:dyDescent="0.35">
      <c r="A1688" s="20"/>
      <c r="B1688" s="36"/>
      <c r="E1688" s="37"/>
      <c r="F1688" s="37"/>
      <c r="G1688" s="37"/>
      <c r="H1688" s="37"/>
    </row>
    <row r="1689" spans="1:8" s="18" customFormat="1" x14ac:dyDescent="0.35">
      <c r="A1689" s="20"/>
      <c r="B1689" s="36"/>
      <c r="E1689" s="37"/>
      <c r="F1689" s="37"/>
      <c r="G1689" s="37"/>
      <c r="H1689" s="37"/>
    </row>
    <row r="1690" spans="1:8" s="18" customFormat="1" x14ac:dyDescent="0.35">
      <c r="A1690" s="20"/>
      <c r="B1690" s="36"/>
      <c r="E1690" s="37"/>
      <c r="F1690" s="37"/>
      <c r="G1690" s="37"/>
      <c r="H1690" s="37"/>
    </row>
    <row r="1691" spans="1:8" s="18" customFormat="1" x14ac:dyDescent="0.35">
      <c r="A1691" s="20"/>
      <c r="B1691" s="36"/>
      <c r="E1691" s="37"/>
      <c r="F1691" s="37"/>
      <c r="G1691" s="37"/>
      <c r="H1691" s="37"/>
    </row>
    <row r="1692" spans="1:8" s="18" customFormat="1" x14ac:dyDescent="0.35">
      <c r="A1692" s="20"/>
      <c r="B1692" s="36"/>
      <c r="E1692" s="37"/>
      <c r="F1692" s="37"/>
      <c r="G1692" s="37"/>
      <c r="H1692" s="37"/>
    </row>
    <row r="1693" spans="1:8" s="18" customFormat="1" x14ac:dyDescent="0.35">
      <c r="A1693" s="20"/>
      <c r="B1693" s="36"/>
      <c r="E1693" s="37"/>
      <c r="F1693" s="37"/>
      <c r="G1693" s="37"/>
      <c r="H1693" s="37"/>
    </row>
    <row r="1694" spans="1:8" s="18" customFormat="1" x14ac:dyDescent="0.35">
      <c r="A1694" s="20"/>
      <c r="B1694" s="36"/>
      <c r="E1694" s="37"/>
      <c r="F1694" s="37"/>
      <c r="G1694" s="37"/>
      <c r="H1694" s="37"/>
    </row>
    <row r="1695" spans="1:8" s="18" customFormat="1" x14ac:dyDescent="0.35">
      <c r="A1695" s="20"/>
      <c r="B1695" s="36"/>
      <c r="E1695" s="37"/>
      <c r="F1695" s="37"/>
      <c r="G1695" s="37"/>
      <c r="H1695" s="37"/>
    </row>
    <row r="1696" spans="1:8" s="18" customFormat="1" x14ac:dyDescent="0.35">
      <c r="A1696" s="20"/>
      <c r="B1696" s="36"/>
      <c r="E1696" s="37"/>
      <c r="F1696" s="37"/>
      <c r="G1696" s="37"/>
      <c r="H1696" s="37"/>
    </row>
    <row r="1697" spans="1:8" s="18" customFormat="1" x14ac:dyDescent="0.35">
      <c r="A1697" s="20"/>
      <c r="B1697" s="36"/>
      <c r="E1697" s="37"/>
      <c r="F1697" s="37"/>
      <c r="G1697" s="37"/>
      <c r="H1697" s="37"/>
    </row>
    <row r="1698" spans="1:8" s="18" customFormat="1" x14ac:dyDescent="0.35">
      <c r="A1698" s="20"/>
      <c r="B1698" s="36"/>
      <c r="E1698" s="37"/>
      <c r="F1698" s="37"/>
      <c r="G1698" s="37"/>
      <c r="H1698" s="37"/>
    </row>
    <row r="1699" spans="1:8" s="18" customFormat="1" x14ac:dyDescent="0.35">
      <c r="A1699" s="20"/>
      <c r="B1699" s="36"/>
      <c r="E1699" s="37"/>
      <c r="F1699" s="37"/>
      <c r="G1699" s="37"/>
      <c r="H1699" s="37"/>
    </row>
    <row r="1700" spans="1:8" s="18" customFormat="1" x14ac:dyDescent="0.35">
      <c r="A1700" s="20"/>
      <c r="B1700" s="36"/>
      <c r="E1700" s="37"/>
      <c r="F1700" s="37"/>
      <c r="G1700" s="37"/>
      <c r="H1700" s="37"/>
    </row>
    <row r="1701" spans="1:8" s="18" customFormat="1" x14ac:dyDescent="0.35">
      <c r="A1701" s="20"/>
      <c r="B1701" s="36"/>
      <c r="E1701" s="37"/>
      <c r="F1701" s="37"/>
      <c r="G1701" s="37"/>
      <c r="H1701" s="37"/>
    </row>
    <row r="1702" spans="1:8" s="18" customFormat="1" x14ac:dyDescent="0.35">
      <c r="A1702" s="20"/>
      <c r="B1702" s="36"/>
      <c r="E1702" s="37"/>
      <c r="F1702" s="37"/>
      <c r="G1702" s="37"/>
      <c r="H1702" s="37"/>
    </row>
    <row r="1703" spans="1:8" s="18" customFormat="1" x14ac:dyDescent="0.35">
      <c r="A1703" s="20"/>
      <c r="B1703" s="36"/>
      <c r="E1703" s="37"/>
      <c r="F1703" s="37"/>
      <c r="G1703" s="37"/>
      <c r="H1703" s="37"/>
    </row>
    <row r="1704" spans="1:8" s="18" customFormat="1" x14ac:dyDescent="0.35">
      <c r="A1704" s="20"/>
      <c r="B1704" s="36"/>
      <c r="E1704" s="37"/>
      <c r="F1704" s="37"/>
      <c r="G1704" s="37"/>
      <c r="H1704" s="37"/>
    </row>
    <row r="1705" spans="1:8" s="18" customFormat="1" x14ac:dyDescent="0.35">
      <c r="A1705" s="20"/>
      <c r="B1705" s="36"/>
      <c r="E1705" s="37"/>
      <c r="F1705" s="37"/>
      <c r="G1705" s="37"/>
      <c r="H1705" s="37"/>
    </row>
    <row r="1706" spans="1:8" s="18" customFormat="1" x14ac:dyDescent="0.35">
      <c r="A1706" s="20"/>
      <c r="B1706" s="36"/>
      <c r="E1706" s="37"/>
      <c r="F1706" s="37"/>
      <c r="G1706" s="37"/>
      <c r="H1706" s="37"/>
    </row>
    <row r="1707" spans="1:8" s="18" customFormat="1" x14ac:dyDescent="0.35">
      <c r="A1707" s="20"/>
      <c r="B1707" s="36"/>
      <c r="E1707" s="37"/>
      <c r="F1707" s="37"/>
      <c r="G1707" s="37"/>
      <c r="H1707" s="37"/>
    </row>
    <row r="1708" spans="1:8" s="18" customFormat="1" x14ac:dyDescent="0.35">
      <c r="A1708" s="20"/>
      <c r="B1708" s="36"/>
      <c r="E1708" s="37"/>
      <c r="F1708" s="37"/>
      <c r="G1708" s="37"/>
      <c r="H1708" s="37"/>
    </row>
    <row r="1709" spans="1:8" s="18" customFormat="1" x14ac:dyDescent="0.35">
      <c r="A1709" s="20"/>
      <c r="B1709" s="36"/>
      <c r="E1709" s="37"/>
      <c r="F1709" s="37"/>
      <c r="G1709" s="37"/>
      <c r="H1709" s="37"/>
    </row>
    <row r="1710" spans="1:8" s="18" customFormat="1" x14ac:dyDescent="0.35">
      <c r="A1710" s="20"/>
      <c r="B1710" s="36"/>
      <c r="E1710" s="37"/>
      <c r="F1710" s="37"/>
      <c r="G1710" s="37"/>
      <c r="H1710" s="37"/>
    </row>
    <row r="1711" spans="1:8" s="18" customFormat="1" x14ac:dyDescent="0.35">
      <c r="A1711" s="20"/>
      <c r="B1711" s="36"/>
      <c r="E1711" s="37"/>
      <c r="F1711" s="37"/>
      <c r="G1711" s="37"/>
      <c r="H1711" s="37"/>
    </row>
    <row r="1712" spans="1:8" s="18" customFormat="1" x14ac:dyDescent="0.35">
      <c r="A1712" s="20"/>
      <c r="B1712" s="36"/>
      <c r="E1712" s="37"/>
      <c r="F1712" s="37"/>
      <c r="G1712" s="37"/>
      <c r="H1712" s="37"/>
    </row>
    <row r="1713" spans="1:8" s="18" customFormat="1" x14ac:dyDescent="0.35">
      <c r="A1713" s="20"/>
      <c r="B1713" s="36"/>
      <c r="E1713" s="37"/>
      <c r="F1713" s="37"/>
      <c r="G1713" s="37"/>
      <c r="H1713" s="37"/>
    </row>
    <row r="1714" spans="1:8" s="18" customFormat="1" x14ac:dyDescent="0.35">
      <c r="A1714" s="20"/>
      <c r="B1714" s="36"/>
      <c r="E1714" s="37"/>
      <c r="F1714" s="37"/>
      <c r="G1714" s="37"/>
      <c r="H1714" s="37"/>
    </row>
    <row r="1715" spans="1:8" s="18" customFormat="1" x14ac:dyDescent="0.35">
      <c r="A1715" s="20"/>
      <c r="B1715" s="36"/>
      <c r="E1715" s="37"/>
      <c r="F1715" s="37"/>
      <c r="G1715" s="37"/>
      <c r="H1715" s="37"/>
    </row>
    <row r="1716" spans="1:8" s="18" customFormat="1" x14ac:dyDescent="0.35">
      <c r="A1716" s="20"/>
      <c r="B1716" s="36"/>
      <c r="E1716" s="37"/>
      <c r="F1716" s="37"/>
      <c r="G1716" s="37"/>
      <c r="H1716" s="37"/>
    </row>
    <row r="1717" spans="1:8" s="18" customFormat="1" x14ac:dyDescent="0.35">
      <c r="A1717" s="20"/>
      <c r="B1717" s="36"/>
      <c r="E1717" s="37"/>
      <c r="F1717" s="37"/>
      <c r="G1717" s="37"/>
      <c r="H1717" s="37"/>
    </row>
    <row r="1718" spans="1:8" s="18" customFormat="1" x14ac:dyDescent="0.35">
      <c r="A1718" s="20"/>
      <c r="B1718" s="36"/>
      <c r="E1718" s="37"/>
      <c r="F1718" s="37"/>
      <c r="G1718" s="37"/>
      <c r="H1718" s="37"/>
    </row>
    <row r="1719" spans="1:8" s="18" customFormat="1" x14ac:dyDescent="0.35">
      <c r="A1719" s="20"/>
      <c r="B1719" s="36"/>
      <c r="E1719" s="37"/>
      <c r="F1719" s="37"/>
      <c r="G1719" s="37"/>
      <c r="H1719" s="37"/>
    </row>
    <row r="1720" spans="1:8" s="18" customFormat="1" x14ac:dyDescent="0.35">
      <c r="A1720" s="20"/>
      <c r="B1720" s="36"/>
      <c r="E1720" s="37"/>
      <c r="F1720" s="37"/>
      <c r="G1720" s="37"/>
      <c r="H1720" s="37"/>
    </row>
    <row r="1721" spans="1:8" s="18" customFormat="1" x14ac:dyDescent="0.35">
      <c r="A1721" s="20"/>
      <c r="B1721" s="36"/>
      <c r="E1721" s="37"/>
      <c r="F1721" s="37"/>
      <c r="G1721" s="37"/>
      <c r="H1721" s="37"/>
    </row>
    <row r="1722" spans="1:8" s="18" customFormat="1" x14ac:dyDescent="0.35">
      <c r="A1722" s="20"/>
      <c r="B1722" s="36"/>
      <c r="E1722" s="37"/>
      <c r="F1722" s="37"/>
      <c r="G1722" s="37"/>
      <c r="H1722" s="37"/>
    </row>
    <row r="1723" spans="1:8" s="18" customFormat="1" x14ac:dyDescent="0.35">
      <c r="A1723" s="20"/>
      <c r="B1723" s="36"/>
      <c r="E1723" s="37"/>
      <c r="F1723" s="37"/>
      <c r="G1723" s="37"/>
      <c r="H1723" s="37"/>
    </row>
    <row r="1724" spans="1:8" s="18" customFormat="1" x14ac:dyDescent="0.35">
      <c r="A1724" s="20"/>
      <c r="B1724" s="36"/>
      <c r="E1724" s="37"/>
      <c r="F1724" s="37"/>
      <c r="G1724" s="37"/>
      <c r="H1724" s="37"/>
    </row>
    <row r="1725" spans="1:8" s="18" customFormat="1" x14ac:dyDescent="0.35">
      <c r="A1725" s="20"/>
      <c r="B1725" s="36"/>
      <c r="E1725" s="37"/>
      <c r="F1725" s="37"/>
      <c r="G1725" s="37"/>
      <c r="H1725" s="37"/>
    </row>
    <row r="1726" spans="1:8" s="18" customFormat="1" x14ac:dyDescent="0.35">
      <c r="A1726" s="20"/>
      <c r="B1726" s="36"/>
      <c r="E1726" s="37"/>
      <c r="F1726" s="37"/>
      <c r="G1726" s="37"/>
      <c r="H1726" s="37"/>
    </row>
    <row r="1727" spans="1:8" s="18" customFormat="1" x14ac:dyDescent="0.35">
      <c r="A1727" s="20"/>
      <c r="B1727" s="36"/>
      <c r="E1727" s="37"/>
      <c r="F1727" s="37"/>
      <c r="G1727" s="37"/>
      <c r="H1727" s="37"/>
    </row>
    <row r="1728" spans="1:8" s="18" customFormat="1" x14ac:dyDescent="0.35">
      <c r="A1728" s="20"/>
      <c r="B1728" s="36"/>
      <c r="E1728" s="37"/>
      <c r="F1728" s="37"/>
      <c r="G1728" s="37"/>
      <c r="H1728" s="37"/>
    </row>
    <row r="1729" spans="1:11" s="18" customFormat="1" x14ac:dyDescent="0.35">
      <c r="A1729" s="20"/>
      <c r="B1729" s="36"/>
      <c r="E1729" s="37"/>
      <c r="F1729" s="37"/>
      <c r="G1729" s="37"/>
      <c r="H1729" s="37"/>
    </row>
    <row r="1730" spans="1:11" s="18" customFormat="1" x14ac:dyDescent="0.35">
      <c r="A1730" s="20"/>
      <c r="B1730" s="36"/>
      <c r="E1730" s="37"/>
      <c r="F1730" s="37"/>
      <c r="G1730" s="37"/>
      <c r="H1730" s="37"/>
    </row>
    <row r="1731" spans="1:11" s="18" customFormat="1" x14ac:dyDescent="0.35">
      <c r="A1731" s="20"/>
      <c r="B1731" s="36"/>
      <c r="E1731" s="37"/>
      <c r="F1731" s="37"/>
      <c r="G1731" s="37"/>
      <c r="H1731" s="37"/>
    </row>
    <row r="1732" spans="1:11" s="18" customFormat="1" x14ac:dyDescent="0.35">
      <c r="A1732" s="20"/>
      <c r="B1732" s="36"/>
      <c r="E1732" s="37"/>
      <c r="F1732" s="37"/>
      <c r="G1732" s="37"/>
      <c r="H1732" s="37"/>
    </row>
    <row r="1733" spans="1:11" s="18" customFormat="1" x14ac:dyDescent="0.35">
      <c r="A1733" s="20"/>
      <c r="B1733" s="36"/>
      <c r="E1733" s="37"/>
      <c r="F1733" s="37"/>
      <c r="G1733" s="37"/>
      <c r="H1733" s="37"/>
    </row>
    <row r="1734" spans="1:11" s="18" customFormat="1" x14ac:dyDescent="0.35">
      <c r="A1734" s="20"/>
      <c r="B1734" s="36"/>
      <c r="E1734" s="37"/>
      <c r="F1734" s="37"/>
      <c r="G1734" s="37"/>
      <c r="H1734" s="37"/>
    </row>
    <row r="1737" spans="1:11" s="18" customFormat="1" ht="14.5" x14ac:dyDescent="0.35">
      <c r="A1737" s="38" t="s">
        <v>66</v>
      </c>
      <c r="B1737" s="39"/>
      <c r="C1737" s="39"/>
      <c r="D1737" s="39"/>
      <c r="E1737" s="39"/>
      <c r="F1737" s="39"/>
      <c r="G1737" s="39"/>
      <c r="H1737" s="39"/>
      <c r="I1737" s="39"/>
      <c r="J1737" s="39"/>
      <c r="K1737" s="39"/>
    </row>
    <row r="1738" spans="1:11" s="18" customFormat="1" ht="14.5" x14ac:dyDescent="0.35">
      <c r="A1738" s="40" t="s">
        <v>67</v>
      </c>
      <c r="B1738" s="41"/>
      <c r="C1738" s="41"/>
      <c r="D1738" s="41"/>
      <c r="E1738" s="41"/>
      <c r="F1738" s="41"/>
      <c r="G1738" s="41"/>
      <c r="H1738" s="41"/>
      <c r="I1738" s="41"/>
      <c r="J1738" s="41"/>
      <c r="K1738" s="42"/>
    </row>
    <row r="1739" spans="1:11" s="18" customFormat="1" ht="14.5" x14ac:dyDescent="0.35">
      <c r="A1739" s="40" t="s">
        <v>68</v>
      </c>
      <c r="B1739" s="41"/>
      <c r="C1739" s="41"/>
      <c r="D1739" s="41"/>
      <c r="E1739" s="41"/>
      <c r="F1739" s="41"/>
      <c r="G1739" s="41"/>
      <c r="H1739" s="41"/>
      <c r="I1739" s="41"/>
      <c r="J1739" s="41"/>
      <c r="K1739" s="42"/>
    </row>
    <row r="1740" spans="1:11" s="18" customFormat="1" ht="14.5" x14ac:dyDescent="0.35">
      <c r="A1740" s="40" t="s">
        <v>69</v>
      </c>
      <c r="B1740" s="41"/>
      <c r="C1740" s="41"/>
      <c r="D1740" s="41"/>
      <c r="E1740" s="41"/>
      <c r="F1740" s="41"/>
      <c r="G1740" s="41"/>
      <c r="H1740" s="41"/>
      <c r="I1740" s="41"/>
      <c r="J1740" s="41"/>
      <c r="K1740" s="42"/>
    </row>
    <row r="1741" spans="1:11" s="18" customFormat="1" ht="14.5" x14ac:dyDescent="0.35">
      <c r="A1741" s="43" t="s">
        <v>70</v>
      </c>
      <c r="B1741" s="44"/>
      <c r="C1741" s="44"/>
      <c r="D1741" s="44"/>
      <c r="E1741" s="44"/>
      <c r="F1741" s="44"/>
      <c r="G1741" s="44"/>
      <c r="H1741" s="44"/>
      <c r="I1741" s="44"/>
      <c r="J1741" s="44"/>
      <c r="K1741" s="45"/>
    </row>
    <row r="1744" spans="1:11" s="18" customFormat="1" ht="14.5" x14ac:dyDescent="0.35">
      <c r="A1744" s="46" t="s">
        <v>71</v>
      </c>
      <c r="B1744" s="47"/>
      <c r="C1744" s="47"/>
      <c r="D1744" s="47"/>
      <c r="E1744" s="47"/>
      <c r="F1744" s="47"/>
      <c r="G1744" s="47"/>
      <c r="H1744" s="47"/>
      <c r="I1744" s="47"/>
      <c r="J1744" s="47"/>
      <c r="K1744" s="48"/>
    </row>
    <row r="1745" spans="1:12" s="18" customFormat="1" ht="14.5" x14ac:dyDescent="0.35">
      <c r="A1745" s="49" t="s">
        <v>72</v>
      </c>
      <c r="B1745" s="50"/>
      <c r="C1745" s="50"/>
      <c r="D1745" s="50"/>
      <c r="E1745" s="50"/>
      <c r="F1745" s="50"/>
      <c r="G1745" s="50"/>
      <c r="H1745" s="50"/>
      <c r="I1745" s="50"/>
      <c r="J1745" s="50"/>
      <c r="K1745" s="51"/>
    </row>
    <row r="1746" spans="1:12" s="18" customFormat="1" ht="14.5" x14ac:dyDescent="0.35">
      <c r="A1746" s="40" t="s">
        <v>73</v>
      </c>
      <c r="B1746" s="41"/>
      <c r="C1746" s="41"/>
      <c r="D1746" s="41"/>
      <c r="E1746" s="41"/>
      <c r="F1746" s="41"/>
      <c r="G1746" s="41"/>
      <c r="H1746" s="41"/>
      <c r="I1746" s="41"/>
      <c r="J1746" s="41"/>
      <c r="K1746" s="42"/>
    </row>
    <row r="1747" spans="1:12" s="18" customFormat="1" ht="14.5" x14ac:dyDescent="0.35">
      <c r="A1747" s="40" t="s">
        <v>74</v>
      </c>
      <c r="B1747" s="41"/>
      <c r="C1747" s="41"/>
      <c r="D1747" s="41"/>
      <c r="E1747" s="41"/>
      <c r="F1747" s="41"/>
      <c r="G1747" s="41"/>
      <c r="H1747" s="41"/>
      <c r="I1747" s="41"/>
      <c r="J1747" s="41"/>
      <c r="K1747" s="42"/>
    </row>
    <row r="1748" spans="1:12" s="18" customFormat="1" ht="14.5" x14ac:dyDescent="0.35">
      <c r="A1748" s="43" t="s">
        <v>75</v>
      </c>
      <c r="B1748" s="44"/>
      <c r="C1748" s="44"/>
      <c r="D1748" s="44"/>
      <c r="E1748" s="44"/>
      <c r="F1748" s="44"/>
      <c r="G1748" s="44"/>
      <c r="H1748" s="44"/>
      <c r="I1748" s="44"/>
      <c r="J1748" s="44"/>
      <c r="K1748" s="52"/>
    </row>
    <row r="1750" spans="1:12" s="18" customFormat="1" ht="14.5" x14ac:dyDescent="0.35">
      <c r="A1750" s="39" t="s">
        <v>76</v>
      </c>
      <c r="B1750" s="39"/>
      <c r="C1750" s="39"/>
      <c r="D1750" s="39"/>
      <c r="E1750" s="37"/>
      <c r="F1750" s="37"/>
      <c r="G1750" s="37"/>
    </row>
    <row r="1751" spans="1:12" s="18" customFormat="1" x14ac:dyDescent="0.35">
      <c r="A1751" s="20"/>
      <c r="B1751" s="53" t="s">
        <v>77</v>
      </c>
      <c r="C1751" s="39" t="s">
        <v>78</v>
      </c>
      <c r="D1751" s="39"/>
      <c r="E1751" s="54"/>
      <c r="F1751" s="37"/>
      <c r="G1751" s="37"/>
    </row>
    <row r="1752" spans="1:12" s="18" customFormat="1" x14ac:dyDescent="0.35">
      <c r="A1752" s="20"/>
      <c r="B1752" s="53" t="s">
        <v>79</v>
      </c>
      <c r="C1752" s="39" t="s">
        <v>80</v>
      </c>
      <c r="D1752" s="39"/>
      <c r="F1752" s="37"/>
      <c r="G1752" s="37"/>
    </row>
    <row r="1753" spans="1:12" s="18" customFormat="1" x14ac:dyDescent="0.35">
      <c r="A1753" s="20"/>
      <c r="B1753" s="53" t="s">
        <v>81</v>
      </c>
      <c r="C1753" s="39" t="s">
        <v>82</v>
      </c>
      <c r="D1753" s="39"/>
      <c r="E1753" s="54"/>
      <c r="F1753" s="37"/>
      <c r="G1753" s="37"/>
    </row>
    <row r="1754" spans="1:12" s="18" customFormat="1" x14ac:dyDescent="0.35">
      <c r="A1754" s="20"/>
      <c r="B1754" s="53" t="s">
        <v>83</v>
      </c>
      <c r="C1754" s="39" t="s">
        <v>84</v>
      </c>
      <c r="D1754" s="39"/>
      <c r="F1754" s="37"/>
      <c r="G1754" s="37"/>
    </row>
    <row r="1755" spans="1:12" s="18" customFormat="1" x14ac:dyDescent="0.35">
      <c r="A1755" s="20"/>
      <c r="B1755" s="53" t="s">
        <v>55</v>
      </c>
      <c r="C1755" s="39" t="s">
        <v>85</v>
      </c>
      <c r="D1755" s="39"/>
      <c r="E1755" s="54"/>
      <c r="F1755" s="37"/>
      <c r="G1755" s="37"/>
    </row>
    <row r="1756" spans="1:12" s="18" customFormat="1" x14ac:dyDescent="0.35">
      <c r="A1756" s="20"/>
      <c r="B1756" s="53" t="s">
        <v>86</v>
      </c>
      <c r="C1756" s="39" t="s">
        <v>87</v>
      </c>
      <c r="D1756" s="39"/>
      <c r="F1756" s="37"/>
      <c r="G1756" s="37"/>
    </row>
    <row r="1757" spans="1:12" s="37" customFormat="1" x14ac:dyDescent="0.35">
      <c r="A1757" s="20"/>
      <c r="B1757" s="53" t="s">
        <v>24</v>
      </c>
      <c r="C1757" s="39" t="s">
        <v>88</v>
      </c>
      <c r="D1757" s="39"/>
      <c r="E1757" s="54"/>
      <c r="H1757" s="18"/>
      <c r="I1757" s="18"/>
      <c r="J1757" s="18"/>
      <c r="K1757" s="18"/>
      <c r="L1757" s="18"/>
    </row>
    <row r="1758" spans="1:12" s="37" customFormat="1" x14ac:dyDescent="0.35">
      <c r="A1758" s="20"/>
      <c r="B1758" s="53" t="s">
        <v>89</v>
      </c>
      <c r="C1758" s="39" t="s">
        <v>90</v>
      </c>
      <c r="D1758" s="39"/>
      <c r="E1758" s="18"/>
      <c r="H1758" s="18"/>
      <c r="I1758" s="18"/>
      <c r="J1758" s="18"/>
      <c r="K1758" s="18"/>
      <c r="L1758" s="18"/>
    </row>
    <row r="1759" spans="1:12" s="37" customFormat="1" x14ac:dyDescent="0.35">
      <c r="A1759" s="20"/>
      <c r="B1759" s="53" t="s">
        <v>29</v>
      </c>
      <c r="C1759" s="39" t="s">
        <v>91</v>
      </c>
      <c r="D1759" s="39"/>
      <c r="E1759" s="54"/>
      <c r="H1759" s="18"/>
      <c r="I1759" s="18"/>
      <c r="J1759" s="18"/>
      <c r="K1759" s="18"/>
      <c r="L1759" s="18"/>
    </row>
    <row r="1760" spans="1:12" s="37" customFormat="1" x14ac:dyDescent="0.35">
      <c r="A1760" s="20"/>
      <c r="B1760" s="53" t="s">
        <v>92</v>
      </c>
      <c r="C1760" s="39" t="s">
        <v>93</v>
      </c>
      <c r="D1760" s="39"/>
      <c r="E1760" s="18"/>
      <c r="H1760" s="18"/>
      <c r="I1760" s="18"/>
      <c r="J1760" s="18"/>
      <c r="K1760" s="18"/>
      <c r="L1760" s="18"/>
    </row>
    <row r="1761" spans="1:12" s="37" customFormat="1" x14ac:dyDescent="0.35">
      <c r="A1761" s="20"/>
      <c r="B1761" s="53" t="s">
        <v>94</v>
      </c>
      <c r="C1761" s="39" t="s">
        <v>95</v>
      </c>
      <c r="D1761" s="39"/>
      <c r="E1761" s="54"/>
      <c r="H1761" s="18"/>
      <c r="I1761" s="18"/>
      <c r="J1761" s="18"/>
      <c r="K1761" s="18"/>
      <c r="L1761" s="18"/>
    </row>
    <row r="1762" spans="1:12" s="37" customFormat="1" x14ac:dyDescent="0.35">
      <c r="A1762" s="20"/>
      <c r="B1762" s="36"/>
      <c r="C1762" s="18"/>
      <c r="D1762" s="18"/>
      <c r="E1762" s="18"/>
      <c r="H1762" s="18"/>
      <c r="I1762" s="18"/>
      <c r="J1762" s="18"/>
      <c r="K1762" s="18"/>
      <c r="L1762" s="18"/>
    </row>
    <row r="1763" spans="1:12" s="37" customFormat="1" x14ac:dyDescent="0.35">
      <c r="A1763" s="20"/>
      <c r="B1763" s="36"/>
      <c r="C1763" s="18"/>
      <c r="D1763" s="18"/>
      <c r="E1763" s="54"/>
      <c r="H1763" s="18"/>
      <c r="I1763" s="18"/>
      <c r="J1763" s="18"/>
      <c r="K1763" s="18"/>
      <c r="L1763" s="18"/>
    </row>
    <row r="1764" spans="1:12" s="37" customFormat="1" x14ac:dyDescent="0.35">
      <c r="A1764" s="20"/>
      <c r="B1764" s="36"/>
      <c r="C1764" s="18"/>
      <c r="D1764" s="18"/>
      <c r="E1764" s="18"/>
      <c r="H1764" s="18"/>
      <c r="I1764" s="18"/>
      <c r="J1764" s="18"/>
      <c r="K1764" s="18"/>
      <c r="L1764" s="18"/>
    </row>
    <row r="1765" spans="1:12" s="37" customFormat="1" x14ac:dyDescent="0.35">
      <c r="A1765" s="20"/>
      <c r="B1765" s="36"/>
      <c r="C1765" s="18"/>
      <c r="D1765" s="18"/>
      <c r="E1765" s="54"/>
      <c r="H1765" s="18"/>
      <c r="I1765" s="18"/>
      <c r="J1765" s="18"/>
      <c r="K1765" s="18"/>
      <c r="L1765" s="18"/>
    </row>
    <row r="1766" spans="1:12" s="37" customFormat="1" x14ac:dyDescent="0.35">
      <c r="A1766" s="20"/>
      <c r="B1766" s="36"/>
      <c r="C1766" s="18"/>
      <c r="D1766" s="18"/>
      <c r="E1766" s="18"/>
      <c r="H1766" s="18"/>
      <c r="I1766" s="18"/>
      <c r="J1766" s="18"/>
      <c r="K1766" s="18"/>
      <c r="L1766" s="18"/>
    </row>
    <row r="1767" spans="1:12" s="37" customFormat="1" x14ac:dyDescent="0.35">
      <c r="A1767" s="20"/>
      <c r="B1767" s="36"/>
      <c r="C1767" s="18"/>
      <c r="D1767" s="18"/>
      <c r="E1767" s="54"/>
      <c r="H1767" s="18"/>
      <c r="I1767" s="18"/>
      <c r="J1767" s="18"/>
      <c r="K1767" s="18"/>
      <c r="L1767" s="18"/>
    </row>
    <row r="1768" spans="1:12" s="37" customFormat="1" x14ac:dyDescent="0.35">
      <c r="A1768" s="20"/>
      <c r="B1768" s="36"/>
      <c r="C1768" s="18"/>
      <c r="D1768" s="18"/>
      <c r="E1768" s="18"/>
      <c r="H1768" s="18"/>
      <c r="I1768" s="18"/>
      <c r="J1768" s="18"/>
      <c r="K1768" s="18"/>
      <c r="L1768" s="18"/>
    </row>
    <row r="1769" spans="1:12" s="37" customFormat="1" x14ac:dyDescent="0.35">
      <c r="A1769" s="20"/>
      <c r="B1769" s="36"/>
      <c r="C1769" s="18"/>
      <c r="D1769" s="18"/>
      <c r="E1769" s="18"/>
      <c r="H1769" s="18"/>
      <c r="I1769" s="18"/>
      <c r="J1769" s="18"/>
      <c r="K1769" s="18"/>
      <c r="L1769" s="18"/>
    </row>
    <row r="1890" spans="1:1" ht="14.5" x14ac:dyDescent="0.35">
      <c r="A1890" s="18"/>
    </row>
    <row r="1891" spans="1:1" ht="14.5" x14ac:dyDescent="0.35">
      <c r="A1891" s="18"/>
    </row>
    <row r="1892" spans="1:1" ht="14.5" x14ac:dyDescent="0.35">
      <c r="A1892" s="18"/>
    </row>
    <row r="1893" spans="1:1" ht="14.5" x14ac:dyDescent="0.35">
      <c r="A1893" s="18"/>
    </row>
    <row r="1894" spans="1:1" ht="14.5" x14ac:dyDescent="0.35">
      <c r="A1894" s="18"/>
    </row>
    <row r="1897" spans="1:1" ht="14.5" x14ac:dyDescent="0.35">
      <c r="A1897" s="18"/>
    </row>
    <row r="1898" spans="1:1" ht="14.5" x14ac:dyDescent="0.35">
      <c r="A1898" s="18"/>
    </row>
    <row r="1899" spans="1:1" ht="14.5" x14ac:dyDescent="0.35">
      <c r="A1899" s="18"/>
    </row>
    <row r="1900" spans="1:1" ht="14.5" x14ac:dyDescent="0.35">
      <c r="A1900" s="18"/>
    </row>
    <row r="1901" spans="1:1" ht="14.5" x14ac:dyDescent="0.35">
      <c r="A1901" s="18"/>
    </row>
    <row r="1903" spans="1:1" ht="14.5" x14ac:dyDescent="0.35">
      <c r="A1903" s="18"/>
    </row>
  </sheetData>
  <autoFilter ref="A1:L621"/>
  <mergeCells count="22">
    <mergeCell ref="C1758:D1758"/>
    <mergeCell ref="C1759:D1759"/>
    <mergeCell ref="C1760:D1760"/>
    <mergeCell ref="C1761:D1761"/>
    <mergeCell ref="C1752:D1752"/>
    <mergeCell ref="C1753:D1753"/>
    <mergeCell ref="C1754:D1754"/>
    <mergeCell ref="C1755:D1755"/>
    <mergeCell ref="C1756:D1756"/>
    <mergeCell ref="C1757:D1757"/>
    <mergeCell ref="A1745:K1745"/>
    <mergeCell ref="A1746:K1746"/>
    <mergeCell ref="A1747:K1747"/>
    <mergeCell ref="A1748:K1748"/>
    <mergeCell ref="A1750:D1750"/>
    <mergeCell ref="C1751:D1751"/>
    <mergeCell ref="A1737:K1737"/>
    <mergeCell ref="A1738:K1738"/>
    <mergeCell ref="A1739:K1739"/>
    <mergeCell ref="A1740:K1740"/>
    <mergeCell ref="A1741:J1741"/>
    <mergeCell ref="A1744:K1744"/>
  </mergeCells>
  <hyperlinks>
    <hyperlink ref="E1751" r:id="rId1" display="http://teko-cak.surabaya.go.id/developer/jenis_ijin_cuti/edit/eaa78c70-08a4-458d-a256-224cad70505d"/>
    <hyperlink ref="E1753" r:id="rId2" display="http://teko-cak.surabaya.go.id/developer/jenis_ijin_cuti/edit/69a4d208-facd-41a8-9975-7c8cdf6a1672"/>
    <hyperlink ref="E1755" r:id="rId3" display="http://teko-cak.surabaya.go.id/developer/jenis_ijin_cuti/edit/3544b19a-c9a2-4e39-abf7-da6aecde30cf"/>
    <hyperlink ref="E1757" r:id="rId4" display="http://teko-cak.surabaya.go.id/developer/jenis_ijin_cuti/edit/87f8d17b-99d2-4420-9676-f47a5b3459a1"/>
    <hyperlink ref="E1759" r:id="rId5" display="http://teko-cak.surabaya.go.id/developer/jenis_ijin_cuti/edit/eaa78c70-08a4-458c-a256-224cad70505d"/>
    <hyperlink ref="E1761" r:id="rId6" display="http://teko-cak.surabaya.go.id/developer/jenis_ijin_cuti/edit/5e6619fb-378a-4faa-923a-4e96d2fd4dbe"/>
    <hyperlink ref="E1763" r:id="rId7" display="http://teko-cak.surabaya.go.id/developer/jenis_ijin_cuti/edit/b73ed36a-ac46-453c-9314-2d0f122107bd"/>
    <hyperlink ref="E1765" r:id="rId8" display="http://teko-cak.surabaya.go.id/developer/jenis_ijin_cuti/edit/eaa78c70-08a4-458b-a256-224cad70505d"/>
    <hyperlink ref="E1767" r:id="rId9" display="http://teko-cak.surabaya.go.id/developer/jenis_ijin_cuti/edit/eaa78c70-08a4-458h-a256-224cad70505d"/>
  </hyperlinks>
  <pageMargins left="0.7" right="0.7" top="0.75" bottom="0.75" header="0.3" footer="0.3"/>
  <pageSetup paperSize="9" orientation="portrait" horizontalDpi="0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 Mei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Maritsa Amaliyah</dc:creator>
  <cp:lastModifiedBy>Maritsa Amaliyah</cp:lastModifiedBy>
  <dcterms:created xsi:type="dcterms:W3CDTF">2019-01-21T12:35:57Z</dcterms:created>
  <dcterms:modified xsi:type="dcterms:W3CDTF">2019-01-21T12:36:08Z</dcterms:modified>
</cp:coreProperties>
</file>