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Puskesmas_jan-nov\FIX\"/>
    </mc:Choice>
  </mc:AlternateContent>
  <bookViews>
    <workbookView xWindow="0" yWindow="30" windowWidth="19155" windowHeight="8505"/>
  </bookViews>
  <sheets>
    <sheet name="Januari" sheetId="1" r:id="rId1"/>
  </sheets>
  <definedNames>
    <definedName name="_xlnm.Print_Area" localSheetId="0">Januari!$A$1:$L$120</definedName>
  </definedNames>
  <calcPr calcId="162913"/>
</workbook>
</file>

<file path=xl/calcChain.xml><?xml version="1.0" encoding="utf-8"?>
<calcChain xmlns="http://schemas.openxmlformats.org/spreadsheetml/2006/main">
  <c r="P94" i="1" l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<sst xmlns="http://schemas.openxmlformats.org/spreadsheetml/2006/main" count="825" uniqueCount="133">
  <si>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</si>
  <si>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</si>
  <si>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</si>
  <si>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</si>
  <si>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</si>
  <si>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</si>
  <si>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</si>
  <si>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</si>
  <si>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</si>
  <si>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</si>
  <si>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</si>
  <si>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</si>
  <si>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/>
  </si>
  <si>
    <t>07:30:00</t>
  </si>
  <si>
    <t>14:30:00</t>
  </si>
  <si>
    <t>07:16:00</t>
  </si>
  <si>
    <t>Tidak</t>
  </si>
  <si>
    <t>07:21:00</t>
  </si>
  <si>
    <t>11:30:00</t>
  </si>
  <si>
    <t>13:00:00</t>
  </si>
  <si>
    <t>07:05:00</t>
  </si>
  <si>
    <t>17:30:00</t>
  </si>
  <si>
    <t>14:31:00</t>
  </si>
  <si>
    <t>07:20:00</t>
  </si>
  <si>
    <t>SK</t>
  </si>
  <si>
    <t>14:32:00</t>
  </si>
  <si>
    <t>07:23:00</t>
  </si>
  <si>
    <t>14:34:00</t>
  </si>
  <si>
    <t>07:15:00</t>
  </si>
  <si>
    <t>14:33:00</t>
  </si>
  <si>
    <t>07:19:00</t>
  </si>
  <si>
    <t>11:34:00</t>
  </si>
  <si>
    <t>07:10:00</t>
  </si>
  <si>
    <t>17:31:00</t>
  </si>
  <si>
    <t>07:24:00</t>
  </si>
  <si>
    <t>07:22:00</t>
  </si>
  <si>
    <t>198002032010012008</t>
  </si>
  <si>
    <t>dr. Febria Sukmaini</t>
  </si>
  <si>
    <t>07:13:00</t>
  </si>
  <si>
    <t>18:02:00</t>
  </si>
  <si>
    <t>15:23:00</t>
  </si>
  <si>
    <t>07:11:00</t>
  </si>
  <si>
    <t>12:13:00</t>
  </si>
  <si>
    <t>13:12:00</t>
  </si>
  <si>
    <t>16:47:00</t>
  </si>
  <si>
    <t>16:54:00</t>
  </si>
  <si>
    <t>07:28:00</t>
  </si>
  <si>
    <t>15:25:00</t>
  </si>
  <si>
    <t>17:05:00</t>
  </si>
  <si>
    <t>17:41:00</t>
  </si>
  <si>
    <t>14:10:00</t>
  </si>
  <si>
    <t>18:06:00</t>
  </si>
  <si>
    <t>16:58:00</t>
  </si>
  <si>
    <t>07:26:00</t>
  </si>
  <si>
    <t>15:24:00</t>
  </si>
  <si>
    <t>16:30:00</t>
  </si>
  <si>
    <t>07:32:00</t>
  </si>
  <si>
    <t>13:51:00</t>
  </si>
  <si>
    <t>CT</t>
  </si>
  <si>
    <t>07:14:00</t>
  </si>
  <si>
    <t>15:58:00</t>
  </si>
  <si>
    <t>07:49:00</t>
  </si>
  <si>
    <t>16:39:00</t>
  </si>
  <si>
    <t>17:51:00</t>
  </si>
  <si>
    <t>14:37:00</t>
  </si>
  <si>
    <t>18:20:00</t>
  </si>
  <si>
    <t>DL</t>
  </si>
  <si>
    <t>18:23:00</t>
  </si>
  <si>
    <t>14:38:00</t>
  </si>
  <si>
    <t>07:04:00</t>
  </si>
  <si>
    <t>14:40:00</t>
  </si>
  <si>
    <t>07:17:00</t>
  </si>
  <si>
    <t>07:29:00</t>
  </si>
  <si>
    <t>I</t>
  </si>
  <si>
    <t>11:56:00</t>
  </si>
  <si>
    <t>07:06:00</t>
  </si>
  <si>
    <t>07:27:00</t>
  </si>
  <si>
    <t>14:42:00</t>
  </si>
  <si>
    <t>07:25:00</t>
  </si>
  <si>
    <t>13:05:00</t>
  </si>
  <si>
    <t>14:39:00</t>
  </si>
  <si>
    <t>13:38:00</t>
  </si>
  <si>
    <t>14:54:00</t>
  </si>
  <si>
    <t>13:18:00</t>
  </si>
  <si>
    <t>17:34:00</t>
  </si>
  <si>
    <t>17:33:00</t>
  </si>
  <si>
    <t>14:48:00</t>
  </si>
  <si>
    <t>17:32:00</t>
  </si>
  <si>
    <t>07:12:00</t>
  </si>
  <si>
    <t>14:36:00</t>
  </si>
  <si>
    <t>197907212006042018</t>
  </si>
  <si>
    <t>Ani Sukandi Amd. Kesgi</t>
  </si>
  <si>
    <t>07:09:00</t>
  </si>
  <si>
    <t>14:49:00</t>
  </si>
  <si>
    <t>12:53:00</t>
  </si>
  <si>
    <t>08:34:00</t>
  </si>
  <si>
    <t>14:53:00</t>
  </si>
  <si>
    <t>13:20:00</t>
  </si>
  <si>
    <t>07:34:00</t>
  </si>
  <si>
    <t xml:space="preserve">198106102008012016 </t>
  </si>
  <si>
    <t>Yuni Wiranti</t>
  </si>
  <si>
    <t>12:05:00</t>
  </si>
  <si>
    <t>12:37:00</t>
  </si>
  <si>
    <t>13:14:00</t>
  </si>
  <si>
    <t>Keterangan :</t>
  </si>
  <si>
    <t>NIP dan Nama disesuaikan dengan data pada sheet pegawai (penulisan Huruf besar kecil dan pemberian gelar)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</si>
  <si>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</si>
  <si>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</si>
  <si>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Kode Tidak Masuk diisi sesuai ketentuan yang disediakan (dikosongi bilamana yang bersangkutan hadir)</t>
  </si>
  <si>
    <t>Cara Pengisian :</t>
  </si>
  <si>
    <t>Tanggal selalu berformat yyyy-mm-dd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</si>
  <si>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</si>
  <si>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</si>
  <si>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</si>
  <si>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Ketentuan Kode Tidak Masuk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</si>
  <si>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</si>
  <si>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</si>
  <si>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</si>
  <si>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</si>
  <si>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</si>
  <si>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</si>
  <si>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</si>
  <si>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</si>
  <si>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</si>
  <si>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</si>
  <si>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</si>
  <si>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DINAS LUAR</t>
  </si>
  <si>
    <t>IJIN</t>
  </si>
  <si>
    <t>SAKIT</t>
  </si>
  <si>
    <t>TB</t>
  </si>
  <si>
    <t>TUGAS BELAJAR</t>
  </si>
  <si>
    <t>M</t>
  </si>
  <si>
    <t>MANGKIR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</si>
</sst>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8" formatCode="[$-13809]hh:mm:ss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3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164" fontId="0" fillId="2" borderId="0" xfId="0" applyNumberFormat="1" applyFill="1"/>
    <xf numFmtId="49" fontId="0" fillId="2" borderId="0" xfId="0" applyNumberFormat="1" applyFill="1"/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 vertical="center"/>
    </xf>
  </cellXfs>
  <cellStyles count="3137">
    <cellStyle name="Normal" xfId="0" builtinId="0"/>
    <cellStyle name="Normal 10" xfId="1"/>
    <cellStyle name="Normal 10 10" xfId="2"/>
    <cellStyle name="Normal 10 11" xfId="3"/>
    <cellStyle name="Normal 10 12" xfId="4"/>
    <cellStyle name="Normal 10 13" xfId="5"/>
    <cellStyle name="Normal 10 14" xfId="6"/>
    <cellStyle name="Normal 10 15" xfId="7"/>
    <cellStyle name="Normal 10 2" xfId="8"/>
    <cellStyle name="Normal 10 3" xfId="9"/>
    <cellStyle name="Normal 10 4" xfId="10"/>
    <cellStyle name="Normal 10 5" xfId="11"/>
    <cellStyle name="Normal 10 6" xfId="12"/>
    <cellStyle name="Normal 10 7" xfId="13"/>
    <cellStyle name="Normal 10 8" xfId="14"/>
    <cellStyle name="Normal 10 9" xfId="15"/>
    <cellStyle name="Normal 100" xfId="16"/>
    <cellStyle name="Normal 100 10" xfId="17"/>
    <cellStyle name="Normal 100 11" xfId="18"/>
    <cellStyle name="Normal 100 12" xfId="19"/>
    <cellStyle name="Normal 100 13" xfId="20"/>
    <cellStyle name="Normal 100 14" xfId="21"/>
    <cellStyle name="Normal 100 15" xfId="22"/>
    <cellStyle name="Normal 100 2" xfId="23"/>
    <cellStyle name="Normal 100 3" xfId="24"/>
    <cellStyle name="Normal 100 4" xfId="25"/>
    <cellStyle name="Normal 100 5" xfId="26"/>
    <cellStyle name="Normal 100 6" xfId="27"/>
    <cellStyle name="Normal 100 7" xfId="28"/>
    <cellStyle name="Normal 100 8" xfId="29"/>
    <cellStyle name="Normal 100 9" xfId="30"/>
    <cellStyle name="Normal 101" xfId="31"/>
    <cellStyle name="Normal 101 10" xfId="32"/>
    <cellStyle name="Normal 101 11" xfId="33"/>
    <cellStyle name="Normal 101 12" xfId="34"/>
    <cellStyle name="Normal 101 13" xfId="35"/>
    <cellStyle name="Normal 101 14" xfId="36"/>
    <cellStyle name="Normal 101 15" xfId="37"/>
    <cellStyle name="Normal 101 2" xfId="38"/>
    <cellStyle name="Normal 101 3" xfId="39"/>
    <cellStyle name="Normal 101 4" xfId="40"/>
    <cellStyle name="Normal 101 5" xfId="41"/>
    <cellStyle name="Normal 101 6" xfId="42"/>
    <cellStyle name="Normal 101 7" xfId="43"/>
    <cellStyle name="Normal 101 8" xfId="44"/>
    <cellStyle name="Normal 101 9" xfId="45"/>
    <cellStyle name="Normal 102" xfId="46"/>
    <cellStyle name="Normal 102 10" xfId="47"/>
    <cellStyle name="Normal 102 11" xfId="48"/>
    <cellStyle name="Normal 102 12" xfId="49"/>
    <cellStyle name="Normal 102 13" xfId="50"/>
    <cellStyle name="Normal 102 14" xfId="51"/>
    <cellStyle name="Normal 102 15" xfId="52"/>
    <cellStyle name="Normal 102 2" xfId="53"/>
    <cellStyle name="Normal 102 3" xfId="54"/>
    <cellStyle name="Normal 102 4" xfId="55"/>
    <cellStyle name="Normal 102 5" xfId="56"/>
    <cellStyle name="Normal 102 6" xfId="57"/>
    <cellStyle name="Normal 102 7" xfId="58"/>
    <cellStyle name="Normal 102 8" xfId="59"/>
    <cellStyle name="Normal 102 9" xfId="60"/>
    <cellStyle name="Normal 103" xfId="61"/>
    <cellStyle name="Normal 103 10" xfId="62"/>
    <cellStyle name="Normal 103 11" xfId="63"/>
    <cellStyle name="Normal 103 12" xfId="64"/>
    <cellStyle name="Normal 103 13" xfId="65"/>
    <cellStyle name="Normal 103 14" xfId="66"/>
    <cellStyle name="Normal 103 15" xfId="67"/>
    <cellStyle name="Normal 103 2" xfId="68"/>
    <cellStyle name="Normal 103 3" xfId="69"/>
    <cellStyle name="Normal 103 4" xfId="70"/>
    <cellStyle name="Normal 103 5" xfId="71"/>
    <cellStyle name="Normal 103 6" xfId="72"/>
    <cellStyle name="Normal 103 7" xfId="73"/>
    <cellStyle name="Normal 103 8" xfId="74"/>
    <cellStyle name="Normal 103 9" xfId="75"/>
    <cellStyle name="Normal 104" xfId="76"/>
    <cellStyle name="Normal 104 10" xfId="77"/>
    <cellStyle name="Normal 104 11" xfId="78"/>
    <cellStyle name="Normal 104 12" xfId="79"/>
    <cellStyle name="Normal 104 13" xfId="80"/>
    <cellStyle name="Normal 104 14" xfId="81"/>
    <cellStyle name="Normal 104 15" xfId="82"/>
    <cellStyle name="Normal 104 2" xfId="83"/>
    <cellStyle name="Normal 104 3" xfId="84"/>
    <cellStyle name="Normal 104 4" xfId="85"/>
    <cellStyle name="Normal 104 5" xfId="86"/>
    <cellStyle name="Normal 104 6" xfId="87"/>
    <cellStyle name="Normal 104 7" xfId="88"/>
    <cellStyle name="Normal 104 8" xfId="89"/>
    <cellStyle name="Normal 104 9" xfId="90"/>
    <cellStyle name="Normal 105" xfId="91"/>
    <cellStyle name="Normal 105 10" xfId="92"/>
    <cellStyle name="Normal 105 11" xfId="93"/>
    <cellStyle name="Normal 105 12" xfId="94"/>
    <cellStyle name="Normal 105 13" xfId="95"/>
    <cellStyle name="Normal 105 14" xfId="96"/>
    <cellStyle name="Normal 105 15" xfId="97"/>
    <cellStyle name="Normal 105 2" xfId="98"/>
    <cellStyle name="Normal 105 3" xfId="99"/>
    <cellStyle name="Normal 105 4" xfId="100"/>
    <cellStyle name="Normal 105 5" xfId="101"/>
    <cellStyle name="Normal 105 6" xfId="102"/>
    <cellStyle name="Normal 105 7" xfId="103"/>
    <cellStyle name="Normal 105 8" xfId="104"/>
    <cellStyle name="Normal 105 9" xfId="105"/>
    <cellStyle name="Normal 106" xfId="106"/>
    <cellStyle name="Normal 106 10" xfId="107"/>
    <cellStyle name="Normal 106 11" xfId="108"/>
    <cellStyle name="Normal 106 12" xfId="109"/>
    <cellStyle name="Normal 106 13" xfId="110"/>
    <cellStyle name="Normal 106 14" xfId="111"/>
    <cellStyle name="Normal 106 15" xfId="112"/>
    <cellStyle name="Normal 106 2" xfId="113"/>
    <cellStyle name="Normal 106 3" xfId="114"/>
    <cellStyle name="Normal 106 4" xfId="115"/>
    <cellStyle name="Normal 106 5" xfId="116"/>
    <cellStyle name="Normal 106 6" xfId="117"/>
    <cellStyle name="Normal 106 7" xfId="118"/>
    <cellStyle name="Normal 106 8" xfId="119"/>
    <cellStyle name="Normal 106 9" xfId="120"/>
    <cellStyle name="Normal 107" xfId="121"/>
    <cellStyle name="Normal 107 10" xfId="122"/>
    <cellStyle name="Normal 107 11" xfId="123"/>
    <cellStyle name="Normal 107 12" xfId="124"/>
    <cellStyle name="Normal 107 13" xfId="125"/>
    <cellStyle name="Normal 107 14" xfId="126"/>
    <cellStyle name="Normal 107 15" xfId="127"/>
    <cellStyle name="Normal 107 2" xfId="128"/>
    <cellStyle name="Normal 107 3" xfId="129"/>
    <cellStyle name="Normal 107 4" xfId="130"/>
    <cellStyle name="Normal 107 5" xfId="131"/>
    <cellStyle name="Normal 107 6" xfId="132"/>
    <cellStyle name="Normal 107 7" xfId="133"/>
    <cellStyle name="Normal 107 8" xfId="134"/>
    <cellStyle name="Normal 107 9" xfId="135"/>
    <cellStyle name="Normal 108" xfId="136"/>
    <cellStyle name="Normal 108 10" xfId="137"/>
    <cellStyle name="Normal 108 11" xfId="138"/>
    <cellStyle name="Normal 108 12" xfId="139"/>
    <cellStyle name="Normal 108 13" xfId="140"/>
    <cellStyle name="Normal 108 14" xfId="141"/>
    <cellStyle name="Normal 108 15" xfId="142"/>
    <cellStyle name="Normal 108 2" xfId="143"/>
    <cellStyle name="Normal 108 3" xfId="144"/>
    <cellStyle name="Normal 108 4" xfId="145"/>
    <cellStyle name="Normal 108 5" xfId="146"/>
    <cellStyle name="Normal 108 6" xfId="147"/>
    <cellStyle name="Normal 108 7" xfId="148"/>
    <cellStyle name="Normal 108 8" xfId="149"/>
    <cellStyle name="Normal 108 9" xfId="150"/>
    <cellStyle name="Normal 109" xfId="151"/>
    <cellStyle name="Normal 109 10" xfId="152"/>
    <cellStyle name="Normal 109 11" xfId="153"/>
    <cellStyle name="Normal 109 12" xfId="154"/>
    <cellStyle name="Normal 109 13" xfId="155"/>
    <cellStyle name="Normal 109 14" xfId="156"/>
    <cellStyle name="Normal 109 15" xfId="157"/>
    <cellStyle name="Normal 109 2" xfId="158"/>
    <cellStyle name="Normal 109 3" xfId="159"/>
    <cellStyle name="Normal 109 4" xfId="160"/>
    <cellStyle name="Normal 109 5" xfId="161"/>
    <cellStyle name="Normal 109 6" xfId="162"/>
    <cellStyle name="Normal 109 7" xfId="163"/>
    <cellStyle name="Normal 109 8" xfId="164"/>
    <cellStyle name="Normal 109 9" xfId="165"/>
    <cellStyle name="Normal 11" xfId="166"/>
    <cellStyle name="Normal 11 10" xfId="167"/>
    <cellStyle name="Normal 11 11" xfId="168"/>
    <cellStyle name="Normal 11 12" xfId="169"/>
    <cellStyle name="Normal 11 13" xfId="170"/>
    <cellStyle name="Normal 11 14" xfId="171"/>
    <cellStyle name="Normal 11 15" xfId="172"/>
    <cellStyle name="Normal 11 2" xfId="173"/>
    <cellStyle name="Normal 11 3" xfId="174"/>
    <cellStyle name="Normal 11 4" xfId="175"/>
    <cellStyle name="Normal 11 5" xfId="176"/>
    <cellStyle name="Normal 11 6" xfId="177"/>
    <cellStyle name="Normal 11 7" xfId="178"/>
    <cellStyle name="Normal 11 8" xfId="179"/>
    <cellStyle name="Normal 11 9" xfId="180"/>
    <cellStyle name="Normal 110" xfId="181"/>
    <cellStyle name="Normal 110 10" xfId="182"/>
    <cellStyle name="Normal 110 11" xfId="183"/>
    <cellStyle name="Normal 110 12" xfId="184"/>
    <cellStyle name="Normal 110 13" xfId="185"/>
    <cellStyle name="Normal 110 14" xfId="186"/>
    <cellStyle name="Normal 110 15" xfId="187"/>
    <cellStyle name="Normal 110 2" xfId="188"/>
    <cellStyle name="Normal 110 3" xfId="189"/>
    <cellStyle name="Normal 110 4" xfId="190"/>
    <cellStyle name="Normal 110 5" xfId="191"/>
    <cellStyle name="Normal 110 6" xfId="192"/>
    <cellStyle name="Normal 110 7" xfId="193"/>
    <cellStyle name="Normal 110 8" xfId="194"/>
    <cellStyle name="Normal 110 9" xfId="195"/>
    <cellStyle name="Normal 111" xfId="196"/>
    <cellStyle name="Normal 111 10" xfId="197"/>
    <cellStyle name="Normal 111 11" xfId="198"/>
    <cellStyle name="Normal 111 12" xfId="199"/>
    <cellStyle name="Normal 111 13" xfId="200"/>
    <cellStyle name="Normal 111 14" xfId="201"/>
    <cellStyle name="Normal 111 15" xfId="202"/>
    <cellStyle name="Normal 111 2" xfId="203"/>
    <cellStyle name="Normal 111 3" xfId="204"/>
    <cellStyle name="Normal 111 4" xfId="205"/>
    <cellStyle name="Normal 111 5" xfId="206"/>
    <cellStyle name="Normal 111 6" xfId="207"/>
    <cellStyle name="Normal 111 7" xfId="208"/>
    <cellStyle name="Normal 111 8" xfId="209"/>
    <cellStyle name="Normal 111 9" xfId="210"/>
    <cellStyle name="Normal 112" xfId="211"/>
    <cellStyle name="Normal 112 10" xfId="212"/>
    <cellStyle name="Normal 112 11" xfId="213"/>
    <cellStyle name="Normal 112 12" xfId="214"/>
    <cellStyle name="Normal 112 13" xfId="215"/>
    <cellStyle name="Normal 112 14" xfId="216"/>
    <cellStyle name="Normal 112 15" xfId="217"/>
    <cellStyle name="Normal 112 2" xfId="218"/>
    <cellStyle name="Normal 112 3" xfId="219"/>
    <cellStyle name="Normal 112 4" xfId="220"/>
    <cellStyle name="Normal 112 5" xfId="221"/>
    <cellStyle name="Normal 112 6" xfId="222"/>
    <cellStyle name="Normal 112 7" xfId="223"/>
    <cellStyle name="Normal 112 8" xfId="224"/>
    <cellStyle name="Normal 112 9" xfId="225"/>
    <cellStyle name="Normal 113" xfId="226"/>
    <cellStyle name="Normal 113 10" xfId="227"/>
    <cellStyle name="Normal 113 11" xfId="228"/>
    <cellStyle name="Normal 113 12" xfId="229"/>
    <cellStyle name="Normal 113 13" xfId="230"/>
    <cellStyle name="Normal 113 14" xfId="231"/>
    <cellStyle name="Normal 113 15" xfId="232"/>
    <cellStyle name="Normal 113 2" xfId="233"/>
    <cellStyle name="Normal 113 3" xfId="234"/>
    <cellStyle name="Normal 113 4" xfId="235"/>
    <cellStyle name="Normal 113 5" xfId="236"/>
    <cellStyle name="Normal 113 6" xfId="237"/>
    <cellStyle name="Normal 113 7" xfId="238"/>
    <cellStyle name="Normal 113 8" xfId="239"/>
    <cellStyle name="Normal 113 9" xfId="240"/>
    <cellStyle name="Normal 115" xfId="241"/>
    <cellStyle name="Normal 115 10" xfId="242"/>
    <cellStyle name="Normal 115 11" xfId="243"/>
    <cellStyle name="Normal 115 12" xfId="244"/>
    <cellStyle name="Normal 115 13" xfId="245"/>
    <cellStyle name="Normal 115 14" xfId="246"/>
    <cellStyle name="Normal 115 15" xfId="247"/>
    <cellStyle name="Normal 115 2" xfId="248"/>
    <cellStyle name="Normal 115 3" xfId="249"/>
    <cellStyle name="Normal 115 4" xfId="250"/>
    <cellStyle name="Normal 115 5" xfId="251"/>
    <cellStyle name="Normal 115 6" xfId="252"/>
    <cellStyle name="Normal 115 7" xfId="253"/>
    <cellStyle name="Normal 115 8" xfId="254"/>
    <cellStyle name="Normal 115 9" xfId="255"/>
    <cellStyle name="Normal 116" xfId="256"/>
    <cellStyle name="Normal 116 10" xfId="257"/>
    <cellStyle name="Normal 116 11" xfId="258"/>
    <cellStyle name="Normal 116 12" xfId="259"/>
    <cellStyle name="Normal 116 13" xfId="260"/>
    <cellStyle name="Normal 116 14" xfId="261"/>
    <cellStyle name="Normal 116 15" xfId="262"/>
    <cellStyle name="Normal 116 2" xfId="263"/>
    <cellStyle name="Normal 116 3" xfId="264"/>
    <cellStyle name="Normal 116 4" xfId="265"/>
    <cellStyle name="Normal 116 5" xfId="266"/>
    <cellStyle name="Normal 116 6" xfId="267"/>
    <cellStyle name="Normal 116 7" xfId="268"/>
    <cellStyle name="Normal 116 8" xfId="269"/>
    <cellStyle name="Normal 116 9" xfId="270"/>
    <cellStyle name="Normal 117" xfId="271"/>
    <cellStyle name="Normal 117 10" xfId="272"/>
    <cellStyle name="Normal 117 11" xfId="273"/>
    <cellStyle name="Normal 117 12" xfId="274"/>
    <cellStyle name="Normal 117 13" xfId="275"/>
    <cellStyle name="Normal 117 14" xfId="276"/>
    <cellStyle name="Normal 117 15" xfId="277"/>
    <cellStyle name="Normal 117 2" xfId="278"/>
    <cellStyle name="Normal 117 3" xfId="279"/>
    <cellStyle name="Normal 117 4" xfId="280"/>
    <cellStyle name="Normal 117 5" xfId="281"/>
    <cellStyle name="Normal 117 6" xfId="282"/>
    <cellStyle name="Normal 117 7" xfId="283"/>
    <cellStyle name="Normal 117 8" xfId="284"/>
    <cellStyle name="Normal 117 9" xfId="285"/>
    <cellStyle name="Normal 118" xfId="286"/>
    <cellStyle name="Normal 118 10" xfId="287"/>
    <cellStyle name="Normal 118 11" xfId="288"/>
    <cellStyle name="Normal 118 12" xfId="289"/>
    <cellStyle name="Normal 118 13" xfId="290"/>
    <cellStyle name="Normal 118 14" xfId="291"/>
    <cellStyle name="Normal 118 15" xfId="292"/>
    <cellStyle name="Normal 118 2" xfId="293"/>
    <cellStyle name="Normal 118 3" xfId="294"/>
    <cellStyle name="Normal 118 4" xfId="295"/>
    <cellStyle name="Normal 118 5" xfId="296"/>
    <cellStyle name="Normal 118 6" xfId="297"/>
    <cellStyle name="Normal 118 7" xfId="298"/>
    <cellStyle name="Normal 118 8" xfId="299"/>
    <cellStyle name="Normal 118 9" xfId="300"/>
    <cellStyle name="Normal 119" xfId="301"/>
    <cellStyle name="Normal 119 10" xfId="302"/>
    <cellStyle name="Normal 119 11" xfId="303"/>
    <cellStyle name="Normal 119 12" xfId="304"/>
    <cellStyle name="Normal 119 13" xfId="305"/>
    <cellStyle name="Normal 119 14" xfId="306"/>
    <cellStyle name="Normal 119 15" xfId="307"/>
    <cellStyle name="Normal 119 2" xfId="308"/>
    <cellStyle name="Normal 119 3" xfId="309"/>
    <cellStyle name="Normal 119 4" xfId="310"/>
    <cellStyle name="Normal 119 5" xfId="311"/>
    <cellStyle name="Normal 119 6" xfId="312"/>
    <cellStyle name="Normal 119 7" xfId="313"/>
    <cellStyle name="Normal 119 8" xfId="314"/>
    <cellStyle name="Normal 119 9" xfId="315"/>
    <cellStyle name="Normal 12" xfId="316"/>
    <cellStyle name="Normal 12 10" xfId="317"/>
    <cellStyle name="Normal 12 11" xfId="318"/>
    <cellStyle name="Normal 12 12" xfId="319"/>
    <cellStyle name="Normal 12 13" xfId="320"/>
    <cellStyle name="Normal 12 14" xfId="321"/>
    <cellStyle name="Normal 12 15" xfId="322"/>
    <cellStyle name="Normal 12 2" xfId="323"/>
    <cellStyle name="Normal 12 3" xfId="324"/>
    <cellStyle name="Normal 12 4" xfId="325"/>
    <cellStyle name="Normal 12 5" xfId="326"/>
    <cellStyle name="Normal 12 6" xfId="327"/>
    <cellStyle name="Normal 12 7" xfId="328"/>
    <cellStyle name="Normal 12 8" xfId="329"/>
    <cellStyle name="Normal 12 9" xfId="330"/>
    <cellStyle name="Normal 120" xfId="331"/>
    <cellStyle name="Normal 120 10" xfId="332"/>
    <cellStyle name="Normal 120 11" xfId="333"/>
    <cellStyle name="Normal 120 12" xfId="334"/>
    <cellStyle name="Normal 120 13" xfId="335"/>
    <cellStyle name="Normal 120 14" xfId="336"/>
    <cellStyle name="Normal 120 15" xfId="337"/>
    <cellStyle name="Normal 120 2" xfId="338"/>
    <cellStyle name="Normal 120 3" xfId="339"/>
    <cellStyle name="Normal 120 4" xfId="340"/>
    <cellStyle name="Normal 120 5" xfId="341"/>
    <cellStyle name="Normal 120 6" xfId="342"/>
    <cellStyle name="Normal 120 7" xfId="343"/>
    <cellStyle name="Normal 120 8" xfId="344"/>
    <cellStyle name="Normal 120 9" xfId="345"/>
    <cellStyle name="Normal 121" xfId="346"/>
    <cellStyle name="Normal 121 10" xfId="347"/>
    <cellStyle name="Normal 121 11" xfId="348"/>
    <cellStyle name="Normal 121 12" xfId="349"/>
    <cellStyle name="Normal 121 13" xfId="350"/>
    <cellStyle name="Normal 121 14" xfId="351"/>
    <cellStyle name="Normal 121 15" xfId="352"/>
    <cellStyle name="Normal 121 2" xfId="353"/>
    <cellStyle name="Normal 121 3" xfId="354"/>
    <cellStyle name="Normal 121 4" xfId="355"/>
    <cellStyle name="Normal 121 5" xfId="356"/>
    <cellStyle name="Normal 121 6" xfId="357"/>
    <cellStyle name="Normal 121 7" xfId="358"/>
    <cellStyle name="Normal 121 8" xfId="359"/>
    <cellStyle name="Normal 121 9" xfId="360"/>
    <cellStyle name="Normal 122" xfId="361"/>
    <cellStyle name="Normal 122 10" xfId="362"/>
    <cellStyle name="Normal 122 11" xfId="363"/>
    <cellStyle name="Normal 122 12" xfId="364"/>
    <cellStyle name="Normal 122 13" xfId="365"/>
    <cellStyle name="Normal 122 14" xfId="366"/>
    <cellStyle name="Normal 122 15" xfId="367"/>
    <cellStyle name="Normal 122 2" xfId="368"/>
    <cellStyle name="Normal 122 3" xfId="369"/>
    <cellStyle name="Normal 122 4" xfId="370"/>
    <cellStyle name="Normal 122 5" xfId="371"/>
    <cellStyle name="Normal 122 6" xfId="372"/>
    <cellStyle name="Normal 122 7" xfId="373"/>
    <cellStyle name="Normal 122 8" xfId="374"/>
    <cellStyle name="Normal 122 9" xfId="375"/>
    <cellStyle name="Normal 123" xfId="376"/>
    <cellStyle name="Normal 123 10" xfId="377"/>
    <cellStyle name="Normal 123 11" xfId="378"/>
    <cellStyle name="Normal 123 12" xfId="379"/>
    <cellStyle name="Normal 123 13" xfId="380"/>
    <cellStyle name="Normal 123 14" xfId="381"/>
    <cellStyle name="Normal 123 15" xfId="382"/>
    <cellStyle name="Normal 123 2" xfId="383"/>
    <cellStyle name="Normal 123 3" xfId="384"/>
    <cellStyle name="Normal 123 4" xfId="385"/>
    <cellStyle name="Normal 123 5" xfId="386"/>
    <cellStyle name="Normal 123 6" xfId="387"/>
    <cellStyle name="Normal 123 7" xfId="388"/>
    <cellStyle name="Normal 123 8" xfId="389"/>
    <cellStyle name="Normal 123 9" xfId="390"/>
    <cellStyle name="Normal 124" xfId="391"/>
    <cellStyle name="Normal 124 10" xfId="392"/>
    <cellStyle name="Normal 124 11" xfId="393"/>
    <cellStyle name="Normal 124 12" xfId="394"/>
    <cellStyle name="Normal 124 13" xfId="395"/>
    <cellStyle name="Normal 124 14" xfId="396"/>
    <cellStyle name="Normal 124 15" xfId="397"/>
    <cellStyle name="Normal 124 2" xfId="398"/>
    <cellStyle name="Normal 124 3" xfId="399"/>
    <cellStyle name="Normal 124 4" xfId="400"/>
    <cellStyle name="Normal 124 5" xfId="401"/>
    <cellStyle name="Normal 124 6" xfId="402"/>
    <cellStyle name="Normal 124 7" xfId="403"/>
    <cellStyle name="Normal 124 8" xfId="404"/>
    <cellStyle name="Normal 124 9" xfId="405"/>
    <cellStyle name="Normal 125" xfId="406"/>
    <cellStyle name="Normal 125 10" xfId="407"/>
    <cellStyle name="Normal 125 11" xfId="408"/>
    <cellStyle name="Normal 125 12" xfId="409"/>
    <cellStyle name="Normal 125 13" xfId="410"/>
    <cellStyle name="Normal 125 14" xfId="411"/>
    <cellStyle name="Normal 125 15" xfId="412"/>
    <cellStyle name="Normal 125 2" xfId="413"/>
    <cellStyle name="Normal 125 3" xfId="414"/>
    <cellStyle name="Normal 125 4" xfId="415"/>
    <cellStyle name="Normal 125 5" xfId="416"/>
    <cellStyle name="Normal 125 6" xfId="417"/>
    <cellStyle name="Normal 125 7" xfId="418"/>
    <cellStyle name="Normal 125 8" xfId="419"/>
    <cellStyle name="Normal 125 9" xfId="420"/>
    <cellStyle name="Normal 126" xfId="421"/>
    <cellStyle name="Normal 126 10" xfId="422"/>
    <cellStyle name="Normal 126 11" xfId="423"/>
    <cellStyle name="Normal 126 12" xfId="424"/>
    <cellStyle name="Normal 126 13" xfId="425"/>
    <cellStyle name="Normal 126 14" xfId="426"/>
    <cellStyle name="Normal 126 15" xfId="427"/>
    <cellStyle name="Normal 126 2" xfId="428"/>
    <cellStyle name="Normal 126 3" xfId="429"/>
    <cellStyle name="Normal 126 4" xfId="430"/>
    <cellStyle name="Normal 126 5" xfId="431"/>
    <cellStyle name="Normal 126 6" xfId="432"/>
    <cellStyle name="Normal 126 7" xfId="433"/>
    <cellStyle name="Normal 126 8" xfId="434"/>
    <cellStyle name="Normal 126 9" xfId="435"/>
    <cellStyle name="Normal 127" xfId="436"/>
    <cellStyle name="Normal 127 10" xfId="437"/>
    <cellStyle name="Normal 127 11" xfId="438"/>
    <cellStyle name="Normal 127 12" xfId="439"/>
    <cellStyle name="Normal 127 13" xfId="440"/>
    <cellStyle name="Normal 127 14" xfId="441"/>
    <cellStyle name="Normal 127 15" xfId="442"/>
    <cellStyle name="Normal 127 2" xfId="443"/>
    <cellStyle name="Normal 127 3" xfId="444"/>
    <cellStyle name="Normal 127 4" xfId="445"/>
    <cellStyle name="Normal 127 5" xfId="446"/>
    <cellStyle name="Normal 127 6" xfId="447"/>
    <cellStyle name="Normal 127 7" xfId="448"/>
    <cellStyle name="Normal 127 8" xfId="449"/>
    <cellStyle name="Normal 127 9" xfId="450"/>
    <cellStyle name="Normal 128" xfId="451"/>
    <cellStyle name="Normal 128 10" xfId="452"/>
    <cellStyle name="Normal 128 11" xfId="453"/>
    <cellStyle name="Normal 128 12" xfId="454"/>
    <cellStyle name="Normal 128 13" xfId="455"/>
    <cellStyle name="Normal 128 14" xfId="456"/>
    <cellStyle name="Normal 128 15" xfId="457"/>
    <cellStyle name="Normal 128 2" xfId="458"/>
    <cellStyle name="Normal 128 3" xfId="459"/>
    <cellStyle name="Normal 128 4" xfId="460"/>
    <cellStyle name="Normal 128 5" xfId="461"/>
    <cellStyle name="Normal 128 6" xfId="462"/>
    <cellStyle name="Normal 128 7" xfId="463"/>
    <cellStyle name="Normal 128 8" xfId="464"/>
    <cellStyle name="Normal 128 9" xfId="465"/>
    <cellStyle name="Normal 129" xfId="466"/>
    <cellStyle name="Normal 129 10" xfId="467"/>
    <cellStyle name="Normal 129 11" xfId="468"/>
    <cellStyle name="Normal 129 12" xfId="469"/>
    <cellStyle name="Normal 129 13" xfId="470"/>
    <cellStyle name="Normal 129 14" xfId="471"/>
    <cellStyle name="Normal 129 15" xfId="472"/>
    <cellStyle name="Normal 129 2" xfId="473"/>
    <cellStyle name="Normal 129 3" xfId="474"/>
    <cellStyle name="Normal 129 4" xfId="475"/>
    <cellStyle name="Normal 129 5" xfId="476"/>
    <cellStyle name="Normal 129 6" xfId="477"/>
    <cellStyle name="Normal 129 7" xfId="478"/>
    <cellStyle name="Normal 129 8" xfId="479"/>
    <cellStyle name="Normal 129 9" xfId="480"/>
    <cellStyle name="Normal 13" xfId="481"/>
    <cellStyle name="Normal 13 10" xfId="482"/>
    <cellStyle name="Normal 13 11" xfId="483"/>
    <cellStyle name="Normal 13 12" xfId="484"/>
    <cellStyle name="Normal 13 13" xfId="485"/>
    <cellStyle name="Normal 13 14" xfId="486"/>
    <cellStyle name="Normal 13 15" xfId="487"/>
    <cellStyle name="Normal 13 2" xfId="488"/>
    <cellStyle name="Normal 13 3" xfId="489"/>
    <cellStyle name="Normal 13 4" xfId="490"/>
    <cellStyle name="Normal 13 5" xfId="491"/>
    <cellStyle name="Normal 13 6" xfId="492"/>
    <cellStyle name="Normal 13 7" xfId="493"/>
    <cellStyle name="Normal 13 8" xfId="494"/>
    <cellStyle name="Normal 13 9" xfId="495"/>
    <cellStyle name="Normal 130" xfId="496"/>
    <cellStyle name="Normal 130 10" xfId="497"/>
    <cellStyle name="Normal 130 11" xfId="498"/>
    <cellStyle name="Normal 130 12" xfId="499"/>
    <cellStyle name="Normal 130 13" xfId="500"/>
    <cellStyle name="Normal 130 14" xfId="501"/>
    <cellStyle name="Normal 130 15" xfId="502"/>
    <cellStyle name="Normal 130 2" xfId="503"/>
    <cellStyle name="Normal 130 3" xfId="504"/>
    <cellStyle name="Normal 130 4" xfId="505"/>
    <cellStyle name="Normal 130 5" xfId="506"/>
    <cellStyle name="Normal 130 6" xfId="507"/>
    <cellStyle name="Normal 130 7" xfId="508"/>
    <cellStyle name="Normal 130 8" xfId="509"/>
    <cellStyle name="Normal 130 9" xfId="510"/>
    <cellStyle name="Normal 131" xfId="511"/>
    <cellStyle name="Normal 131 10" xfId="512"/>
    <cellStyle name="Normal 131 11" xfId="513"/>
    <cellStyle name="Normal 131 12" xfId="514"/>
    <cellStyle name="Normal 131 13" xfId="515"/>
    <cellStyle name="Normal 131 14" xfId="516"/>
    <cellStyle name="Normal 131 15" xfId="517"/>
    <cellStyle name="Normal 131 2" xfId="518"/>
    <cellStyle name="Normal 131 3" xfId="519"/>
    <cellStyle name="Normal 131 4" xfId="520"/>
    <cellStyle name="Normal 131 5" xfId="521"/>
    <cellStyle name="Normal 131 6" xfId="522"/>
    <cellStyle name="Normal 131 7" xfId="523"/>
    <cellStyle name="Normal 131 8" xfId="524"/>
    <cellStyle name="Normal 131 9" xfId="525"/>
    <cellStyle name="Normal 132" xfId="526"/>
    <cellStyle name="Normal 132 10" xfId="527"/>
    <cellStyle name="Normal 132 11" xfId="528"/>
    <cellStyle name="Normal 132 12" xfId="529"/>
    <cellStyle name="Normal 132 13" xfId="530"/>
    <cellStyle name="Normal 132 14" xfId="531"/>
    <cellStyle name="Normal 132 15" xfId="532"/>
    <cellStyle name="Normal 132 2" xfId="533"/>
    <cellStyle name="Normal 132 3" xfId="534"/>
    <cellStyle name="Normal 132 4" xfId="535"/>
    <cellStyle name="Normal 132 5" xfId="536"/>
    <cellStyle name="Normal 132 6" xfId="537"/>
    <cellStyle name="Normal 132 7" xfId="538"/>
    <cellStyle name="Normal 132 8" xfId="539"/>
    <cellStyle name="Normal 132 9" xfId="540"/>
    <cellStyle name="Normal 133" xfId="541"/>
    <cellStyle name="Normal 133 10" xfId="542"/>
    <cellStyle name="Normal 133 11" xfId="543"/>
    <cellStyle name="Normal 133 12" xfId="544"/>
    <cellStyle name="Normal 133 13" xfId="545"/>
    <cellStyle name="Normal 133 14" xfId="546"/>
    <cellStyle name="Normal 133 15" xfId="547"/>
    <cellStyle name="Normal 133 2" xfId="548"/>
    <cellStyle name="Normal 133 3" xfId="549"/>
    <cellStyle name="Normal 133 4" xfId="550"/>
    <cellStyle name="Normal 133 5" xfId="551"/>
    <cellStyle name="Normal 133 6" xfId="552"/>
    <cellStyle name="Normal 133 7" xfId="553"/>
    <cellStyle name="Normal 133 8" xfId="554"/>
    <cellStyle name="Normal 133 9" xfId="555"/>
    <cellStyle name="Normal 134" xfId="556"/>
    <cellStyle name="Normal 134 10" xfId="557"/>
    <cellStyle name="Normal 134 11" xfId="558"/>
    <cellStyle name="Normal 134 12" xfId="559"/>
    <cellStyle name="Normal 134 13" xfId="560"/>
    <cellStyle name="Normal 134 14" xfId="561"/>
    <cellStyle name="Normal 134 15" xfId="562"/>
    <cellStyle name="Normal 134 2" xfId="563"/>
    <cellStyle name="Normal 134 3" xfId="564"/>
    <cellStyle name="Normal 134 4" xfId="565"/>
    <cellStyle name="Normal 134 5" xfId="566"/>
    <cellStyle name="Normal 134 6" xfId="567"/>
    <cellStyle name="Normal 134 7" xfId="568"/>
    <cellStyle name="Normal 134 8" xfId="569"/>
    <cellStyle name="Normal 134 9" xfId="570"/>
    <cellStyle name="Normal 135" xfId="571"/>
    <cellStyle name="Normal 135 10" xfId="572"/>
    <cellStyle name="Normal 135 11" xfId="573"/>
    <cellStyle name="Normal 135 12" xfId="574"/>
    <cellStyle name="Normal 135 13" xfId="575"/>
    <cellStyle name="Normal 135 14" xfId="576"/>
    <cellStyle name="Normal 135 15" xfId="577"/>
    <cellStyle name="Normal 135 2" xfId="578"/>
    <cellStyle name="Normal 135 3" xfId="579"/>
    <cellStyle name="Normal 135 4" xfId="580"/>
    <cellStyle name="Normal 135 5" xfId="581"/>
    <cellStyle name="Normal 135 6" xfId="582"/>
    <cellStyle name="Normal 135 7" xfId="583"/>
    <cellStyle name="Normal 135 8" xfId="584"/>
    <cellStyle name="Normal 135 9" xfId="585"/>
    <cellStyle name="Normal 136" xfId="586"/>
    <cellStyle name="Normal 136 10" xfId="587"/>
    <cellStyle name="Normal 136 11" xfId="588"/>
    <cellStyle name="Normal 136 12" xfId="589"/>
    <cellStyle name="Normal 136 13" xfId="590"/>
    <cellStyle name="Normal 136 14" xfId="591"/>
    <cellStyle name="Normal 136 15" xfId="592"/>
    <cellStyle name="Normal 136 2" xfId="593"/>
    <cellStyle name="Normal 136 3" xfId="594"/>
    <cellStyle name="Normal 136 4" xfId="595"/>
    <cellStyle name="Normal 136 5" xfId="596"/>
    <cellStyle name="Normal 136 6" xfId="597"/>
    <cellStyle name="Normal 136 7" xfId="598"/>
    <cellStyle name="Normal 136 8" xfId="599"/>
    <cellStyle name="Normal 136 9" xfId="600"/>
    <cellStyle name="Normal 138" xfId="601"/>
    <cellStyle name="Normal 138 10" xfId="602"/>
    <cellStyle name="Normal 138 11" xfId="603"/>
    <cellStyle name="Normal 138 12" xfId="604"/>
    <cellStyle name="Normal 138 13" xfId="605"/>
    <cellStyle name="Normal 138 14" xfId="606"/>
    <cellStyle name="Normal 138 15" xfId="607"/>
    <cellStyle name="Normal 138 2" xfId="608"/>
    <cellStyle name="Normal 138 3" xfId="609"/>
    <cellStyle name="Normal 138 4" xfId="610"/>
    <cellStyle name="Normal 138 5" xfId="611"/>
    <cellStyle name="Normal 138 6" xfId="612"/>
    <cellStyle name="Normal 138 7" xfId="613"/>
    <cellStyle name="Normal 138 8" xfId="614"/>
    <cellStyle name="Normal 138 9" xfId="615"/>
    <cellStyle name="Normal 139" xfId="616"/>
    <cellStyle name="Normal 139 10" xfId="617"/>
    <cellStyle name="Normal 139 11" xfId="618"/>
    <cellStyle name="Normal 139 12" xfId="619"/>
    <cellStyle name="Normal 139 13" xfId="620"/>
    <cellStyle name="Normal 139 14" xfId="621"/>
    <cellStyle name="Normal 139 15" xfId="622"/>
    <cellStyle name="Normal 139 2" xfId="623"/>
    <cellStyle name="Normal 139 3" xfId="624"/>
    <cellStyle name="Normal 139 4" xfId="625"/>
    <cellStyle name="Normal 139 5" xfId="626"/>
    <cellStyle name="Normal 139 6" xfId="627"/>
    <cellStyle name="Normal 139 7" xfId="628"/>
    <cellStyle name="Normal 139 8" xfId="629"/>
    <cellStyle name="Normal 139 9" xfId="630"/>
    <cellStyle name="Normal 14" xfId="631"/>
    <cellStyle name="Normal 14 10" xfId="632"/>
    <cellStyle name="Normal 14 11" xfId="633"/>
    <cellStyle name="Normal 14 12" xfId="634"/>
    <cellStyle name="Normal 14 13" xfId="635"/>
    <cellStyle name="Normal 14 14" xfId="636"/>
    <cellStyle name="Normal 14 15" xfId="637"/>
    <cellStyle name="Normal 14 2" xfId="638"/>
    <cellStyle name="Normal 14 3" xfId="639"/>
    <cellStyle name="Normal 14 4" xfId="640"/>
    <cellStyle name="Normal 14 5" xfId="641"/>
    <cellStyle name="Normal 14 6" xfId="642"/>
    <cellStyle name="Normal 14 7" xfId="643"/>
    <cellStyle name="Normal 14 8" xfId="644"/>
    <cellStyle name="Normal 14 9" xfId="645"/>
    <cellStyle name="Normal 141" xfId="646"/>
    <cellStyle name="Normal 141 10" xfId="647"/>
    <cellStyle name="Normal 141 11" xfId="648"/>
    <cellStyle name="Normal 141 12" xfId="649"/>
    <cellStyle name="Normal 141 13" xfId="650"/>
    <cellStyle name="Normal 141 14" xfId="651"/>
    <cellStyle name="Normal 141 15" xfId="652"/>
    <cellStyle name="Normal 141 2" xfId="653"/>
    <cellStyle name="Normal 141 3" xfId="654"/>
    <cellStyle name="Normal 141 4" xfId="655"/>
    <cellStyle name="Normal 141 5" xfId="656"/>
    <cellStyle name="Normal 141 6" xfId="657"/>
    <cellStyle name="Normal 141 7" xfId="658"/>
    <cellStyle name="Normal 141 8" xfId="659"/>
    <cellStyle name="Normal 141 9" xfId="660"/>
    <cellStyle name="Normal 142" xfId="661"/>
    <cellStyle name="Normal 142 10" xfId="662"/>
    <cellStyle name="Normal 142 11" xfId="663"/>
    <cellStyle name="Normal 142 12" xfId="664"/>
    <cellStyle name="Normal 142 13" xfId="665"/>
    <cellStyle name="Normal 142 14" xfId="666"/>
    <cellStyle name="Normal 142 15" xfId="667"/>
    <cellStyle name="Normal 142 2" xfId="668"/>
    <cellStyle name="Normal 142 3" xfId="669"/>
    <cellStyle name="Normal 142 4" xfId="670"/>
    <cellStyle name="Normal 142 5" xfId="671"/>
    <cellStyle name="Normal 142 6" xfId="672"/>
    <cellStyle name="Normal 142 7" xfId="673"/>
    <cellStyle name="Normal 142 8" xfId="674"/>
    <cellStyle name="Normal 142 9" xfId="675"/>
    <cellStyle name="Normal 143" xfId="676"/>
    <cellStyle name="Normal 143 10" xfId="677"/>
    <cellStyle name="Normal 143 11" xfId="678"/>
    <cellStyle name="Normal 143 12" xfId="679"/>
    <cellStyle name="Normal 143 13" xfId="680"/>
    <cellStyle name="Normal 143 14" xfId="681"/>
    <cellStyle name="Normal 143 15" xfId="682"/>
    <cellStyle name="Normal 143 2" xfId="683"/>
    <cellStyle name="Normal 143 3" xfId="684"/>
    <cellStyle name="Normal 143 4" xfId="685"/>
    <cellStyle name="Normal 143 5" xfId="686"/>
    <cellStyle name="Normal 143 6" xfId="687"/>
    <cellStyle name="Normal 143 7" xfId="688"/>
    <cellStyle name="Normal 143 8" xfId="689"/>
    <cellStyle name="Normal 143 9" xfId="690"/>
    <cellStyle name="Normal 144" xfId="691"/>
    <cellStyle name="Normal 144 10" xfId="692"/>
    <cellStyle name="Normal 144 11" xfId="693"/>
    <cellStyle name="Normal 144 12" xfId="694"/>
    <cellStyle name="Normal 144 13" xfId="695"/>
    <cellStyle name="Normal 144 14" xfId="696"/>
    <cellStyle name="Normal 144 15" xfId="697"/>
    <cellStyle name="Normal 144 2" xfId="698"/>
    <cellStyle name="Normal 144 3" xfId="699"/>
    <cellStyle name="Normal 144 4" xfId="700"/>
    <cellStyle name="Normal 144 5" xfId="701"/>
    <cellStyle name="Normal 144 6" xfId="702"/>
    <cellStyle name="Normal 144 7" xfId="703"/>
    <cellStyle name="Normal 144 8" xfId="704"/>
    <cellStyle name="Normal 144 9" xfId="705"/>
    <cellStyle name="Normal 145" xfId="706"/>
    <cellStyle name="Normal 145 10" xfId="707"/>
    <cellStyle name="Normal 145 11" xfId="708"/>
    <cellStyle name="Normal 145 12" xfId="709"/>
    <cellStyle name="Normal 145 13" xfId="710"/>
    <cellStyle name="Normal 145 14" xfId="711"/>
    <cellStyle name="Normal 145 15" xfId="712"/>
    <cellStyle name="Normal 145 2" xfId="713"/>
    <cellStyle name="Normal 145 3" xfId="714"/>
    <cellStyle name="Normal 145 4" xfId="715"/>
    <cellStyle name="Normal 145 5" xfId="716"/>
    <cellStyle name="Normal 145 6" xfId="717"/>
    <cellStyle name="Normal 145 7" xfId="718"/>
    <cellStyle name="Normal 145 8" xfId="719"/>
    <cellStyle name="Normal 145 9" xfId="720"/>
    <cellStyle name="Normal 146" xfId="721"/>
    <cellStyle name="Normal 146 10" xfId="722"/>
    <cellStyle name="Normal 146 11" xfId="723"/>
    <cellStyle name="Normal 146 12" xfId="724"/>
    <cellStyle name="Normal 146 13" xfId="725"/>
    <cellStyle name="Normal 146 14" xfId="726"/>
    <cellStyle name="Normal 146 15" xfId="727"/>
    <cellStyle name="Normal 146 2" xfId="728"/>
    <cellStyle name="Normal 146 3" xfId="729"/>
    <cellStyle name="Normal 146 4" xfId="730"/>
    <cellStyle name="Normal 146 5" xfId="731"/>
    <cellStyle name="Normal 146 6" xfId="732"/>
    <cellStyle name="Normal 146 7" xfId="733"/>
    <cellStyle name="Normal 146 8" xfId="734"/>
    <cellStyle name="Normal 146 9" xfId="735"/>
    <cellStyle name="Normal 147" xfId="736"/>
    <cellStyle name="Normal 147 10" xfId="737"/>
    <cellStyle name="Normal 147 11" xfId="738"/>
    <cellStyle name="Normal 147 12" xfId="739"/>
    <cellStyle name="Normal 147 13" xfId="740"/>
    <cellStyle name="Normal 147 14" xfId="741"/>
    <cellStyle name="Normal 147 15" xfId="742"/>
    <cellStyle name="Normal 147 2" xfId="743"/>
    <cellStyle name="Normal 147 3" xfId="744"/>
    <cellStyle name="Normal 147 4" xfId="745"/>
    <cellStyle name="Normal 147 5" xfId="746"/>
    <cellStyle name="Normal 147 6" xfId="747"/>
    <cellStyle name="Normal 147 7" xfId="748"/>
    <cellStyle name="Normal 147 8" xfId="749"/>
    <cellStyle name="Normal 147 9" xfId="750"/>
    <cellStyle name="Normal 148" xfId="751"/>
    <cellStyle name="Normal 148 10" xfId="752"/>
    <cellStyle name="Normal 148 11" xfId="753"/>
    <cellStyle name="Normal 148 12" xfId="754"/>
    <cellStyle name="Normal 148 13" xfId="755"/>
    <cellStyle name="Normal 148 14" xfId="756"/>
    <cellStyle name="Normal 148 15" xfId="757"/>
    <cellStyle name="Normal 148 2" xfId="758"/>
    <cellStyle name="Normal 148 3" xfId="759"/>
    <cellStyle name="Normal 148 4" xfId="760"/>
    <cellStyle name="Normal 148 5" xfId="761"/>
    <cellStyle name="Normal 148 6" xfId="762"/>
    <cellStyle name="Normal 148 7" xfId="763"/>
    <cellStyle name="Normal 148 8" xfId="764"/>
    <cellStyle name="Normal 148 9" xfId="765"/>
    <cellStyle name="Normal 149" xfId="766"/>
    <cellStyle name="Normal 149 10" xfId="767"/>
    <cellStyle name="Normal 149 11" xfId="768"/>
    <cellStyle name="Normal 149 12" xfId="769"/>
    <cellStyle name="Normal 149 13" xfId="770"/>
    <cellStyle name="Normal 149 14" xfId="771"/>
    <cellStyle name="Normal 149 15" xfId="772"/>
    <cellStyle name="Normal 149 2" xfId="773"/>
    <cellStyle name="Normal 149 3" xfId="774"/>
    <cellStyle name="Normal 149 4" xfId="775"/>
    <cellStyle name="Normal 149 5" xfId="776"/>
    <cellStyle name="Normal 149 6" xfId="777"/>
    <cellStyle name="Normal 149 7" xfId="778"/>
    <cellStyle name="Normal 149 8" xfId="779"/>
    <cellStyle name="Normal 149 9" xfId="780"/>
    <cellStyle name="Normal 15" xfId="781"/>
    <cellStyle name="Normal 15 10" xfId="782"/>
    <cellStyle name="Normal 15 11" xfId="783"/>
    <cellStyle name="Normal 15 12" xfId="784"/>
    <cellStyle name="Normal 15 13" xfId="785"/>
    <cellStyle name="Normal 15 14" xfId="786"/>
    <cellStyle name="Normal 15 15" xfId="787"/>
    <cellStyle name="Normal 15 2" xfId="788"/>
    <cellStyle name="Normal 15 3" xfId="789"/>
    <cellStyle name="Normal 15 4" xfId="790"/>
    <cellStyle name="Normal 15 5" xfId="791"/>
    <cellStyle name="Normal 15 6" xfId="792"/>
    <cellStyle name="Normal 15 7" xfId="793"/>
    <cellStyle name="Normal 15 8" xfId="794"/>
    <cellStyle name="Normal 15 9" xfId="795"/>
    <cellStyle name="Normal 150" xfId="796"/>
    <cellStyle name="Normal 150 10" xfId="797"/>
    <cellStyle name="Normal 150 11" xfId="798"/>
    <cellStyle name="Normal 150 12" xfId="799"/>
    <cellStyle name="Normal 150 13" xfId="800"/>
    <cellStyle name="Normal 150 14" xfId="801"/>
    <cellStyle name="Normal 150 15" xfId="802"/>
    <cellStyle name="Normal 150 2" xfId="803"/>
    <cellStyle name="Normal 150 3" xfId="804"/>
    <cellStyle name="Normal 150 4" xfId="805"/>
    <cellStyle name="Normal 150 5" xfId="806"/>
    <cellStyle name="Normal 150 6" xfId="807"/>
    <cellStyle name="Normal 150 7" xfId="808"/>
    <cellStyle name="Normal 150 8" xfId="809"/>
    <cellStyle name="Normal 150 9" xfId="810"/>
    <cellStyle name="Normal 151" xfId="811"/>
    <cellStyle name="Normal 151 10" xfId="812"/>
    <cellStyle name="Normal 151 11" xfId="813"/>
    <cellStyle name="Normal 151 12" xfId="814"/>
    <cellStyle name="Normal 151 13" xfId="815"/>
    <cellStyle name="Normal 151 14" xfId="816"/>
    <cellStyle name="Normal 151 15" xfId="817"/>
    <cellStyle name="Normal 151 2" xfId="818"/>
    <cellStyle name="Normal 151 3" xfId="819"/>
    <cellStyle name="Normal 151 4" xfId="820"/>
    <cellStyle name="Normal 151 5" xfId="821"/>
    <cellStyle name="Normal 151 6" xfId="822"/>
    <cellStyle name="Normal 151 7" xfId="823"/>
    <cellStyle name="Normal 151 8" xfId="824"/>
    <cellStyle name="Normal 151 9" xfId="825"/>
    <cellStyle name="Normal 152" xfId="826"/>
    <cellStyle name="Normal 152 10" xfId="827"/>
    <cellStyle name="Normal 152 11" xfId="828"/>
    <cellStyle name="Normal 152 12" xfId="829"/>
    <cellStyle name="Normal 152 13" xfId="830"/>
    <cellStyle name="Normal 152 14" xfId="831"/>
    <cellStyle name="Normal 152 15" xfId="832"/>
    <cellStyle name="Normal 152 2" xfId="833"/>
    <cellStyle name="Normal 152 3" xfId="834"/>
    <cellStyle name="Normal 152 4" xfId="835"/>
    <cellStyle name="Normal 152 5" xfId="836"/>
    <cellStyle name="Normal 152 6" xfId="837"/>
    <cellStyle name="Normal 152 7" xfId="838"/>
    <cellStyle name="Normal 152 8" xfId="839"/>
    <cellStyle name="Normal 152 9" xfId="840"/>
    <cellStyle name="Normal 153" xfId="841"/>
    <cellStyle name="Normal 153 10" xfId="842"/>
    <cellStyle name="Normal 153 11" xfId="843"/>
    <cellStyle name="Normal 153 12" xfId="844"/>
    <cellStyle name="Normal 153 13" xfId="845"/>
    <cellStyle name="Normal 153 14" xfId="846"/>
    <cellStyle name="Normal 153 15" xfId="847"/>
    <cellStyle name="Normal 153 2" xfId="848"/>
    <cellStyle name="Normal 153 3" xfId="849"/>
    <cellStyle name="Normal 153 4" xfId="850"/>
    <cellStyle name="Normal 153 5" xfId="851"/>
    <cellStyle name="Normal 153 6" xfId="852"/>
    <cellStyle name="Normal 153 7" xfId="853"/>
    <cellStyle name="Normal 153 8" xfId="854"/>
    <cellStyle name="Normal 153 9" xfId="855"/>
    <cellStyle name="Normal 154" xfId="856"/>
    <cellStyle name="Normal 154 10" xfId="857"/>
    <cellStyle name="Normal 154 11" xfId="858"/>
    <cellStyle name="Normal 154 12" xfId="859"/>
    <cellStyle name="Normal 154 13" xfId="860"/>
    <cellStyle name="Normal 154 14" xfId="861"/>
    <cellStyle name="Normal 154 15" xfId="862"/>
    <cellStyle name="Normal 154 2" xfId="863"/>
    <cellStyle name="Normal 154 3" xfId="864"/>
    <cellStyle name="Normal 154 4" xfId="865"/>
    <cellStyle name="Normal 154 5" xfId="866"/>
    <cellStyle name="Normal 154 6" xfId="867"/>
    <cellStyle name="Normal 154 7" xfId="868"/>
    <cellStyle name="Normal 154 8" xfId="869"/>
    <cellStyle name="Normal 154 9" xfId="870"/>
    <cellStyle name="Normal 155" xfId="871"/>
    <cellStyle name="Normal 155 10" xfId="872"/>
    <cellStyle name="Normal 155 11" xfId="873"/>
    <cellStyle name="Normal 155 12" xfId="874"/>
    <cellStyle name="Normal 155 13" xfId="875"/>
    <cellStyle name="Normal 155 14" xfId="876"/>
    <cellStyle name="Normal 155 15" xfId="877"/>
    <cellStyle name="Normal 155 2" xfId="878"/>
    <cellStyle name="Normal 155 3" xfId="879"/>
    <cellStyle name="Normal 155 4" xfId="880"/>
    <cellStyle name="Normal 155 5" xfId="881"/>
    <cellStyle name="Normal 155 6" xfId="882"/>
    <cellStyle name="Normal 155 7" xfId="883"/>
    <cellStyle name="Normal 155 8" xfId="884"/>
    <cellStyle name="Normal 155 9" xfId="885"/>
    <cellStyle name="Normal 156" xfId="886"/>
    <cellStyle name="Normal 156 10" xfId="887"/>
    <cellStyle name="Normal 156 11" xfId="888"/>
    <cellStyle name="Normal 156 12" xfId="889"/>
    <cellStyle name="Normal 156 13" xfId="890"/>
    <cellStyle name="Normal 156 14" xfId="891"/>
    <cellStyle name="Normal 156 15" xfId="892"/>
    <cellStyle name="Normal 156 2" xfId="893"/>
    <cellStyle name="Normal 156 3" xfId="894"/>
    <cellStyle name="Normal 156 4" xfId="895"/>
    <cellStyle name="Normal 156 5" xfId="896"/>
    <cellStyle name="Normal 156 6" xfId="897"/>
    <cellStyle name="Normal 156 7" xfId="898"/>
    <cellStyle name="Normal 156 8" xfId="899"/>
    <cellStyle name="Normal 156 9" xfId="900"/>
    <cellStyle name="Normal 157" xfId="901"/>
    <cellStyle name="Normal 157 10" xfId="902"/>
    <cellStyle name="Normal 157 11" xfId="903"/>
    <cellStyle name="Normal 157 12" xfId="904"/>
    <cellStyle name="Normal 157 13" xfId="905"/>
    <cellStyle name="Normal 157 14" xfId="906"/>
    <cellStyle name="Normal 157 15" xfId="907"/>
    <cellStyle name="Normal 157 2" xfId="908"/>
    <cellStyle name="Normal 157 3" xfId="909"/>
    <cellStyle name="Normal 157 4" xfId="910"/>
    <cellStyle name="Normal 157 5" xfId="911"/>
    <cellStyle name="Normal 157 6" xfId="912"/>
    <cellStyle name="Normal 157 7" xfId="913"/>
    <cellStyle name="Normal 157 8" xfId="914"/>
    <cellStyle name="Normal 157 9" xfId="915"/>
    <cellStyle name="Normal 158" xfId="916"/>
    <cellStyle name="Normal 158 10" xfId="917"/>
    <cellStyle name="Normal 158 11" xfId="918"/>
    <cellStyle name="Normal 158 12" xfId="919"/>
    <cellStyle name="Normal 158 13" xfId="920"/>
    <cellStyle name="Normal 158 14" xfId="921"/>
    <cellStyle name="Normal 158 15" xfId="922"/>
    <cellStyle name="Normal 158 2" xfId="923"/>
    <cellStyle name="Normal 158 3" xfId="924"/>
    <cellStyle name="Normal 158 4" xfId="925"/>
    <cellStyle name="Normal 158 5" xfId="926"/>
    <cellStyle name="Normal 158 6" xfId="927"/>
    <cellStyle name="Normal 158 7" xfId="928"/>
    <cellStyle name="Normal 158 8" xfId="929"/>
    <cellStyle name="Normal 158 9" xfId="930"/>
    <cellStyle name="Normal 159" xfId="931"/>
    <cellStyle name="Normal 159 10" xfId="932"/>
    <cellStyle name="Normal 159 11" xfId="933"/>
    <cellStyle name="Normal 159 12" xfId="934"/>
    <cellStyle name="Normal 159 13" xfId="935"/>
    <cellStyle name="Normal 159 14" xfId="936"/>
    <cellStyle name="Normal 159 15" xfId="937"/>
    <cellStyle name="Normal 159 2" xfId="938"/>
    <cellStyle name="Normal 159 3" xfId="939"/>
    <cellStyle name="Normal 159 4" xfId="940"/>
    <cellStyle name="Normal 159 5" xfId="941"/>
    <cellStyle name="Normal 159 6" xfId="942"/>
    <cellStyle name="Normal 159 7" xfId="943"/>
    <cellStyle name="Normal 159 8" xfId="944"/>
    <cellStyle name="Normal 159 9" xfId="945"/>
    <cellStyle name="Normal 16" xfId="946"/>
    <cellStyle name="Normal 16 10" xfId="947"/>
    <cellStyle name="Normal 16 11" xfId="948"/>
    <cellStyle name="Normal 16 12" xfId="949"/>
    <cellStyle name="Normal 16 13" xfId="950"/>
    <cellStyle name="Normal 16 14" xfId="951"/>
    <cellStyle name="Normal 16 15" xfId="952"/>
    <cellStyle name="Normal 16 2" xfId="953"/>
    <cellStyle name="Normal 16 3" xfId="954"/>
    <cellStyle name="Normal 16 4" xfId="955"/>
    <cellStyle name="Normal 16 5" xfId="956"/>
    <cellStyle name="Normal 16 6" xfId="957"/>
    <cellStyle name="Normal 16 7" xfId="958"/>
    <cellStyle name="Normal 16 8" xfId="959"/>
    <cellStyle name="Normal 16 9" xfId="960"/>
    <cellStyle name="Normal 160" xfId="961"/>
    <cellStyle name="Normal 160 10" xfId="962"/>
    <cellStyle name="Normal 160 11" xfId="963"/>
    <cellStyle name="Normal 160 12" xfId="964"/>
    <cellStyle name="Normal 160 13" xfId="965"/>
    <cellStyle name="Normal 160 14" xfId="966"/>
    <cellStyle name="Normal 160 15" xfId="967"/>
    <cellStyle name="Normal 160 2" xfId="968"/>
    <cellStyle name="Normal 160 3" xfId="969"/>
    <cellStyle name="Normal 160 4" xfId="970"/>
    <cellStyle name="Normal 160 5" xfId="971"/>
    <cellStyle name="Normal 160 6" xfId="972"/>
    <cellStyle name="Normal 160 7" xfId="973"/>
    <cellStyle name="Normal 160 8" xfId="974"/>
    <cellStyle name="Normal 160 9" xfId="975"/>
    <cellStyle name="Normal 161" xfId="976"/>
    <cellStyle name="Normal 161 10" xfId="977"/>
    <cellStyle name="Normal 161 11" xfId="978"/>
    <cellStyle name="Normal 161 12" xfId="979"/>
    <cellStyle name="Normal 161 13" xfId="980"/>
    <cellStyle name="Normal 161 14" xfId="981"/>
    <cellStyle name="Normal 161 15" xfId="982"/>
    <cellStyle name="Normal 161 2" xfId="983"/>
    <cellStyle name="Normal 161 3" xfId="984"/>
    <cellStyle name="Normal 161 4" xfId="985"/>
    <cellStyle name="Normal 161 5" xfId="986"/>
    <cellStyle name="Normal 161 6" xfId="987"/>
    <cellStyle name="Normal 161 7" xfId="988"/>
    <cellStyle name="Normal 161 8" xfId="989"/>
    <cellStyle name="Normal 161 9" xfId="990"/>
    <cellStyle name="Normal 162" xfId="991"/>
    <cellStyle name="Normal 162 10" xfId="992"/>
    <cellStyle name="Normal 162 11" xfId="993"/>
    <cellStyle name="Normal 162 12" xfId="994"/>
    <cellStyle name="Normal 162 13" xfId="995"/>
    <cellStyle name="Normal 162 14" xfId="996"/>
    <cellStyle name="Normal 162 15" xfId="997"/>
    <cellStyle name="Normal 162 2" xfId="998"/>
    <cellStyle name="Normal 162 3" xfId="999"/>
    <cellStyle name="Normal 162 4" xfId="1000"/>
    <cellStyle name="Normal 162 5" xfId="1001"/>
    <cellStyle name="Normal 162 6" xfId="1002"/>
    <cellStyle name="Normal 162 7" xfId="1003"/>
    <cellStyle name="Normal 162 8" xfId="1004"/>
    <cellStyle name="Normal 162 9" xfId="1005"/>
    <cellStyle name="Normal 163" xfId="1006"/>
    <cellStyle name="Normal 163 10" xfId="1007"/>
    <cellStyle name="Normal 163 11" xfId="1008"/>
    <cellStyle name="Normal 163 12" xfId="1009"/>
    <cellStyle name="Normal 163 13" xfId="1010"/>
    <cellStyle name="Normal 163 14" xfId="1011"/>
    <cellStyle name="Normal 163 15" xfId="1012"/>
    <cellStyle name="Normal 163 2" xfId="1013"/>
    <cellStyle name="Normal 163 3" xfId="1014"/>
    <cellStyle name="Normal 163 4" xfId="1015"/>
    <cellStyle name="Normal 163 5" xfId="1016"/>
    <cellStyle name="Normal 163 6" xfId="1017"/>
    <cellStyle name="Normal 163 7" xfId="1018"/>
    <cellStyle name="Normal 163 8" xfId="1019"/>
    <cellStyle name="Normal 163 9" xfId="1020"/>
    <cellStyle name="Normal 164" xfId="1021"/>
    <cellStyle name="Normal 164 10" xfId="1022"/>
    <cellStyle name="Normal 164 11" xfId="1023"/>
    <cellStyle name="Normal 164 12" xfId="1024"/>
    <cellStyle name="Normal 164 13" xfId="1025"/>
    <cellStyle name="Normal 164 14" xfId="1026"/>
    <cellStyle name="Normal 164 15" xfId="1027"/>
    <cellStyle name="Normal 164 2" xfId="1028"/>
    <cellStyle name="Normal 164 3" xfId="1029"/>
    <cellStyle name="Normal 164 4" xfId="1030"/>
    <cellStyle name="Normal 164 5" xfId="1031"/>
    <cellStyle name="Normal 164 6" xfId="1032"/>
    <cellStyle name="Normal 164 7" xfId="1033"/>
    <cellStyle name="Normal 164 8" xfId="1034"/>
    <cellStyle name="Normal 164 9" xfId="1035"/>
    <cellStyle name="Normal 165" xfId="1036"/>
    <cellStyle name="Normal 165 10" xfId="1037"/>
    <cellStyle name="Normal 165 11" xfId="1038"/>
    <cellStyle name="Normal 165 12" xfId="1039"/>
    <cellStyle name="Normal 165 13" xfId="1040"/>
    <cellStyle name="Normal 165 14" xfId="1041"/>
    <cellStyle name="Normal 165 15" xfId="1042"/>
    <cellStyle name="Normal 165 2" xfId="1043"/>
    <cellStyle name="Normal 165 3" xfId="1044"/>
    <cellStyle name="Normal 165 4" xfId="1045"/>
    <cellStyle name="Normal 165 5" xfId="1046"/>
    <cellStyle name="Normal 165 6" xfId="1047"/>
    <cellStyle name="Normal 165 7" xfId="1048"/>
    <cellStyle name="Normal 165 8" xfId="1049"/>
    <cellStyle name="Normal 165 9" xfId="1050"/>
    <cellStyle name="Normal 166" xfId="1051"/>
    <cellStyle name="Normal 166 10" xfId="1052"/>
    <cellStyle name="Normal 166 11" xfId="1053"/>
    <cellStyle name="Normal 166 12" xfId="1054"/>
    <cellStyle name="Normal 166 13" xfId="1055"/>
    <cellStyle name="Normal 166 14" xfId="1056"/>
    <cellStyle name="Normal 166 15" xfId="1057"/>
    <cellStyle name="Normal 166 2" xfId="1058"/>
    <cellStyle name="Normal 166 3" xfId="1059"/>
    <cellStyle name="Normal 166 4" xfId="1060"/>
    <cellStyle name="Normal 166 5" xfId="1061"/>
    <cellStyle name="Normal 166 6" xfId="1062"/>
    <cellStyle name="Normal 166 7" xfId="1063"/>
    <cellStyle name="Normal 166 8" xfId="1064"/>
    <cellStyle name="Normal 166 9" xfId="1065"/>
    <cellStyle name="Normal 167" xfId="1066"/>
    <cellStyle name="Normal 167 10" xfId="1067"/>
    <cellStyle name="Normal 167 11" xfId="1068"/>
    <cellStyle name="Normal 167 12" xfId="1069"/>
    <cellStyle name="Normal 167 13" xfId="1070"/>
    <cellStyle name="Normal 167 14" xfId="1071"/>
    <cellStyle name="Normal 167 15" xfId="1072"/>
    <cellStyle name="Normal 167 2" xfId="1073"/>
    <cellStyle name="Normal 167 3" xfId="1074"/>
    <cellStyle name="Normal 167 4" xfId="1075"/>
    <cellStyle name="Normal 167 5" xfId="1076"/>
    <cellStyle name="Normal 167 6" xfId="1077"/>
    <cellStyle name="Normal 167 7" xfId="1078"/>
    <cellStyle name="Normal 167 8" xfId="1079"/>
    <cellStyle name="Normal 167 9" xfId="1080"/>
    <cellStyle name="Normal 168" xfId="1081"/>
    <cellStyle name="Normal 168 10" xfId="1082"/>
    <cellStyle name="Normal 168 11" xfId="1083"/>
    <cellStyle name="Normal 168 12" xfId="1084"/>
    <cellStyle name="Normal 168 13" xfId="1085"/>
    <cellStyle name="Normal 168 14" xfId="1086"/>
    <cellStyle name="Normal 168 15" xfId="1087"/>
    <cellStyle name="Normal 168 2" xfId="1088"/>
    <cellStyle name="Normal 168 3" xfId="1089"/>
    <cellStyle name="Normal 168 4" xfId="1090"/>
    <cellStyle name="Normal 168 5" xfId="1091"/>
    <cellStyle name="Normal 168 6" xfId="1092"/>
    <cellStyle name="Normal 168 7" xfId="1093"/>
    <cellStyle name="Normal 168 8" xfId="1094"/>
    <cellStyle name="Normal 168 9" xfId="1095"/>
    <cellStyle name="Normal 169" xfId="1096"/>
    <cellStyle name="Normal 169 10" xfId="1097"/>
    <cellStyle name="Normal 169 11" xfId="1098"/>
    <cellStyle name="Normal 169 12" xfId="1099"/>
    <cellStyle name="Normal 169 13" xfId="1100"/>
    <cellStyle name="Normal 169 14" xfId="1101"/>
    <cellStyle name="Normal 169 15" xfId="1102"/>
    <cellStyle name="Normal 169 2" xfId="1103"/>
    <cellStyle name="Normal 169 3" xfId="1104"/>
    <cellStyle name="Normal 169 4" xfId="1105"/>
    <cellStyle name="Normal 169 5" xfId="1106"/>
    <cellStyle name="Normal 169 6" xfId="1107"/>
    <cellStyle name="Normal 169 7" xfId="1108"/>
    <cellStyle name="Normal 169 8" xfId="1109"/>
    <cellStyle name="Normal 169 9" xfId="1110"/>
    <cellStyle name="Normal 17" xfId="1111"/>
    <cellStyle name="Normal 17 10" xfId="1112"/>
    <cellStyle name="Normal 17 11" xfId="1113"/>
    <cellStyle name="Normal 17 12" xfId="1114"/>
    <cellStyle name="Normal 17 13" xfId="1115"/>
    <cellStyle name="Normal 17 14" xfId="1116"/>
    <cellStyle name="Normal 17 15" xfId="1117"/>
    <cellStyle name="Normal 17 2" xfId="1118"/>
    <cellStyle name="Normal 17 3" xfId="1119"/>
    <cellStyle name="Normal 17 4" xfId="1120"/>
    <cellStyle name="Normal 17 5" xfId="1121"/>
    <cellStyle name="Normal 17 6" xfId="1122"/>
    <cellStyle name="Normal 17 7" xfId="1123"/>
    <cellStyle name="Normal 17 8" xfId="1124"/>
    <cellStyle name="Normal 17 9" xfId="1125"/>
    <cellStyle name="Normal 170" xfId="1126"/>
    <cellStyle name="Normal 170 10" xfId="1127"/>
    <cellStyle name="Normal 170 11" xfId="1128"/>
    <cellStyle name="Normal 170 12" xfId="1129"/>
    <cellStyle name="Normal 170 13" xfId="1130"/>
    <cellStyle name="Normal 170 14" xfId="1131"/>
    <cellStyle name="Normal 170 15" xfId="1132"/>
    <cellStyle name="Normal 170 2" xfId="1133"/>
    <cellStyle name="Normal 170 3" xfId="1134"/>
    <cellStyle name="Normal 170 4" xfId="1135"/>
    <cellStyle name="Normal 170 5" xfId="1136"/>
    <cellStyle name="Normal 170 6" xfId="1137"/>
    <cellStyle name="Normal 170 7" xfId="1138"/>
    <cellStyle name="Normal 170 8" xfId="1139"/>
    <cellStyle name="Normal 170 9" xfId="1140"/>
    <cellStyle name="Normal 171" xfId="1141"/>
    <cellStyle name="Normal 171 10" xfId="1142"/>
    <cellStyle name="Normal 171 11" xfId="1143"/>
    <cellStyle name="Normal 171 12" xfId="1144"/>
    <cellStyle name="Normal 171 13" xfId="1145"/>
    <cellStyle name="Normal 171 14" xfId="1146"/>
    <cellStyle name="Normal 171 15" xfId="1147"/>
    <cellStyle name="Normal 171 2" xfId="1148"/>
    <cellStyle name="Normal 171 3" xfId="1149"/>
    <cellStyle name="Normal 171 4" xfId="1150"/>
    <cellStyle name="Normal 171 5" xfId="1151"/>
    <cellStyle name="Normal 171 6" xfId="1152"/>
    <cellStyle name="Normal 171 7" xfId="1153"/>
    <cellStyle name="Normal 171 8" xfId="1154"/>
    <cellStyle name="Normal 171 9" xfId="1155"/>
    <cellStyle name="Normal 172" xfId="1156"/>
    <cellStyle name="Normal 172 10" xfId="1157"/>
    <cellStyle name="Normal 172 11" xfId="1158"/>
    <cellStyle name="Normal 172 12" xfId="1159"/>
    <cellStyle name="Normal 172 13" xfId="1160"/>
    <cellStyle name="Normal 172 14" xfId="1161"/>
    <cellStyle name="Normal 172 15" xfId="1162"/>
    <cellStyle name="Normal 172 2" xfId="1163"/>
    <cellStyle name="Normal 172 3" xfId="1164"/>
    <cellStyle name="Normal 172 4" xfId="1165"/>
    <cellStyle name="Normal 172 5" xfId="1166"/>
    <cellStyle name="Normal 172 6" xfId="1167"/>
    <cellStyle name="Normal 172 7" xfId="1168"/>
    <cellStyle name="Normal 172 8" xfId="1169"/>
    <cellStyle name="Normal 172 9" xfId="1170"/>
    <cellStyle name="Normal 173" xfId="1171"/>
    <cellStyle name="Normal 173 10" xfId="1172"/>
    <cellStyle name="Normal 173 11" xfId="1173"/>
    <cellStyle name="Normal 173 12" xfId="1174"/>
    <cellStyle name="Normal 173 13" xfId="1175"/>
    <cellStyle name="Normal 173 14" xfId="1176"/>
    <cellStyle name="Normal 173 15" xfId="1177"/>
    <cellStyle name="Normal 173 2" xfId="1178"/>
    <cellStyle name="Normal 173 3" xfId="1179"/>
    <cellStyle name="Normal 173 4" xfId="1180"/>
    <cellStyle name="Normal 173 5" xfId="1181"/>
    <cellStyle name="Normal 173 6" xfId="1182"/>
    <cellStyle name="Normal 173 7" xfId="1183"/>
    <cellStyle name="Normal 173 8" xfId="1184"/>
    <cellStyle name="Normal 173 9" xfId="1185"/>
    <cellStyle name="Normal 174" xfId="1186"/>
    <cellStyle name="Normal 174 10" xfId="1187"/>
    <cellStyle name="Normal 174 11" xfId="1188"/>
    <cellStyle name="Normal 174 12" xfId="1189"/>
    <cellStyle name="Normal 174 13" xfId="1190"/>
    <cellStyle name="Normal 174 14" xfId="1191"/>
    <cellStyle name="Normal 174 15" xfId="1192"/>
    <cellStyle name="Normal 174 2" xfId="1193"/>
    <cellStyle name="Normal 174 3" xfId="1194"/>
    <cellStyle name="Normal 174 4" xfId="1195"/>
    <cellStyle name="Normal 174 5" xfId="1196"/>
    <cellStyle name="Normal 174 6" xfId="1197"/>
    <cellStyle name="Normal 174 7" xfId="1198"/>
    <cellStyle name="Normal 174 8" xfId="1199"/>
    <cellStyle name="Normal 174 9" xfId="1200"/>
    <cellStyle name="Normal 175" xfId="1201"/>
    <cellStyle name="Normal 175 10" xfId="1202"/>
    <cellStyle name="Normal 175 11" xfId="1203"/>
    <cellStyle name="Normal 175 12" xfId="1204"/>
    <cellStyle name="Normal 175 13" xfId="1205"/>
    <cellStyle name="Normal 175 14" xfId="1206"/>
    <cellStyle name="Normal 175 15" xfId="1207"/>
    <cellStyle name="Normal 175 2" xfId="1208"/>
    <cellStyle name="Normal 175 3" xfId="1209"/>
    <cellStyle name="Normal 175 4" xfId="1210"/>
    <cellStyle name="Normal 175 5" xfId="1211"/>
    <cellStyle name="Normal 175 6" xfId="1212"/>
    <cellStyle name="Normal 175 7" xfId="1213"/>
    <cellStyle name="Normal 175 8" xfId="1214"/>
    <cellStyle name="Normal 175 9" xfId="1215"/>
    <cellStyle name="Normal 176" xfId="1216"/>
    <cellStyle name="Normal 176 10" xfId="1217"/>
    <cellStyle name="Normal 176 11" xfId="1218"/>
    <cellStyle name="Normal 176 12" xfId="1219"/>
    <cellStyle name="Normal 176 13" xfId="1220"/>
    <cellStyle name="Normal 176 14" xfId="1221"/>
    <cellStyle name="Normal 176 15" xfId="1222"/>
    <cellStyle name="Normal 176 2" xfId="1223"/>
    <cellStyle name="Normal 176 3" xfId="1224"/>
    <cellStyle name="Normal 176 4" xfId="1225"/>
    <cellStyle name="Normal 176 5" xfId="1226"/>
    <cellStyle name="Normal 176 6" xfId="1227"/>
    <cellStyle name="Normal 176 7" xfId="1228"/>
    <cellStyle name="Normal 176 8" xfId="1229"/>
    <cellStyle name="Normal 176 9" xfId="1230"/>
    <cellStyle name="Normal 177" xfId="1231"/>
    <cellStyle name="Normal 177 10" xfId="1232"/>
    <cellStyle name="Normal 177 11" xfId="1233"/>
    <cellStyle name="Normal 177 12" xfId="1234"/>
    <cellStyle name="Normal 177 13" xfId="1235"/>
    <cellStyle name="Normal 177 14" xfId="1236"/>
    <cellStyle name="Normal 177 15" xfId="1237"/>
    <cellStyle name="Normal 177 2" xfId="1238"/>
    <cellStyle name="Normal 177 3" xfId="1239"/>
    <cellStyle name="Normal 177 4" xfId="1240"/>
    <cellStyle name="Normal 177 5" xfId="1241"/>
    <cellStyle name="Normal 177 6" xfId="1242"/>
    <cellStyle name="Normal 177 7" xfId="1243"/>
    <cellStyle name="Normal 177 8" xfId="1244"/>
    <cellStyle name="Normal 177 9" xfId="1245"/>
    <cellStyle name="Normal 178" xfId="1246"/>
    <cellStyle name="Normal 178 10" xfId="1247"/>
    <cellStyle name="Normal 178 11" xfId="1248"/>
    <cellStyle name="Normal 178 12" xfId="1249"/>
    <cellStyle name="Normal 178 13" xfId="1250"/>
    <cellStyle name="Normal 178 14" xfId="1251"/>
    <cellStyle name="Normal 178 15" xfId="1252"/>
    <cellStyle name="Normal 178 2" xfId="1253"/>
    <cellStyle name="Normal 178 3" xfId="1254"/>
    <cellStyle name="Normal 178 4" xfId="1255"/>
    <cellStyle name="Normal 178 5" xfId="1256"/>
    <cellStyle name="Normal 178 6" xfId="1257"/>
    <cellStyle name="Normal 178 7" xfId="1258"/>
    <cellStyle name="Normal 178 8" xfId="1259"/>
    <cellStyle name="Normal 178 9" xfId="1260"/>
    <cellStyle name="Normal 179" xfId="1261"/>
    <cellStyle name="Normal 179 10" xfId="1262"/>
    <cellStyle name="Normal 179 11" xfId="1263"/>
    <cellStyle name="Normal 179 12" xfId="1264"/>
    <cellStyle name="Normal 179 13" xfId="1265"/>
    <cellStyle name="Normal 179 14" xfId="1266"/>
    <cellStyle name="Normal 179 15" xfId="1267"/>
    <cellStyle name="Normal 179 2" xfId="1268"/>
    <cellStyle name="Normal 179 3" xfId="1269"/>
    <cellStyle name="Normal 179 4" xfId="1270"/>
    <cellStyle name="Normal 179 5" xfId="1271"/>
    <cellStyle name="Normal 179 6" xfId="1272"/>
    <cellStyle name="Normal 179 7" xfId="1273"/>
    <cellStyle name="Normal 179 8" xfId="1274"/>
    <cellStyle name="Normal 179 9" xfId="1275"/>
    <cellStyle name="Normal 18" xfId="1276"/>
    <cellStyle name="Normal 18 10" xfId="1277"/>
    <cellStyle name="Normal 18 11" xfId="1278"/>
    <cellStyle name="Normal 18 12" xfId="1279"/>
    <cellStyle name="Normal 18 13" xfId="1280"/>
    <cellStyle name="Normal 18 14" xfId="1281"/>
    <cellStyle name="Normal 18 15" xfId="1282"/>
    <cellStyle name="Normal 18 2" xfId="1283"/>
    <cellStyle name="Normal 18 3" xfId="1284"/>
    <cellStyle name="Normal 18 4" xfId="1285"/>
    <cellStyle name="Normal 18 5" xfId="1286"/>
    <cellStyle name="Normal 18 6" xfId="1287"/>
    <cellStyle name="Normal 18 7" xfId="1288"/>
    <cellStyle name="Normal 18 8" xfId="1289"/>
    <cellStyle name="Normal 18 9" xfId="1290"/>
    <cellStyle name="Normal 180" xfId="1291"/>
    <cellStyle name="Normal 180 10" xfId="1292"/>
    <cellStyle name="Normal 180 11" xfId="1293"/>
    <cellStyle name="Normal 180 12" xfId="1294"/>
    <cellStyle name="Normal 180 13" xfId="1295"/>
    <cellStyle name="Normal 180 14" xfId="1296"/>
    <cellStyle name="Normal 180 15" xfId="1297"/>
    <cellStyle name="Normal 180 2" xfId="1298"/>
    <cellStyle name="Normal 180 3" xfId="1299"/>
    <cellStyle name="Normal 180 4" xfId="1300"/>
    <cellStyle name="Normal 180 5" xfId="1301"/>
    <cellStyle name="Normal 180 6" xfId="1302"/>
    <cellStyle name="Normal 180 7" xfId="1303"/>
    <cellStyle name="Normal 180 8" xfId="1304"/>
    <cellStyle name="Normal 180 9" xfId="1305"/>
    <cellStyle name="Normal 181" xfId="1306"/>
    <cellStyle name="Normal 181 10" xfId="1307"/>
    <cellStyle name="Normal 181 11" xfId="1308"/>
    <cellStyle name="Normal 181 12" xfId="1309"/>
    <cellStyle name="Normal 181 13" xfId="1310"/>
    <cellStyle name="Normal 181 14" xfId="1311"/>
    <cellStyle name="Normal 181 15" xfId="1312"/>
    <cellStyle name="Normal 181 2" xfId="1313"/>
    <cellStyle name="Normal 181 3" xfId="1314"/>
    <cellStyle name="Normal 181 4" xfId="1315"/>
    <cellStyle name="Normal 181 5" xfId="1316"/>
    <cellStyle name="Normal 181 6" xfId="1317"/>
    <cellStyle name="Normal 181 7" xfId="1318"/>
    <cellStyle name="Normal 181 8" xfId="1319"/>
    <cellStyle name="Normal 181 9" xfId="1320"/>
    <cellStyle name="Normal 182" xfId="1321"/>
    <cellStyle name="Normal 182 10" xfId="1322"/>
    <cellStyle name="Normal 182 11" xfId="1323"/>
    <cellStyle name="Normal 182 12" xfId="1324"/>
    <cellStyle name="Normal 182 13" xfId="1325"/>
    <cellStyle name="Normal 182 14" xfId="1326"/>
    <cellStyle name="Normal 182 15" xfId="1327"/>
    <cellStyle name="Normal 182 2" xfId="1328"/>
    <cellStyle name="Normal 182 3" xfId="1329"/>
    <cellStyle name="Normal 182 4" xfId="1330"/>
    <cellStyle name="Normal 182 5" xfId="1331"/>
    <cellStyle name="Normal 182 6" xfId="1332"/>
    <cellStyle name="Normal 182 7" xfId="1333"/>
    <cellStyle name="Normal 182 8" xfId="1334"/>
    <cellStyle name="Normal 182 9" xfId="1335"/>
    <cellStyle name="Normal 183" xfId="1336"/>
    <cellStyle name="Normal 183 10" xfId="1337"/>
    <cellStyle name="Normal 183 11" xfId="1338"/>
    <cellStyle name="Normal 183 12" xfId="1339"/>
    <cellStyle name="Normal 183 13" xfId="1340"/>
    <cellStyle name="Normal 183 14" xfId="1341"/>
    <cellStyle name="Normal 183 15" xfId="1342"/>
    <cellStyle name="Normal 183 2" xfId="1343"/>
    <cellStyle name="Normal 183 3" xfId="1344"/>
    <cellStyle name="Normal 183 4" xfId="1345"/>
    <cellStyle name="Normal 183 5" xfId="1346"/>
    <cellStyle name="Normal 183 6" xfId="1347"/>
    <cellStyle name="Normal 183 7" xfId="1348"/>
    <cellStyle name="Normal 183 8" xfId="1349"/>
    <cellStyle name="Normal 183 9" xfId="1350"/>
    <cellStyle name="Normal 184" xfId="1351"/>
    <cellStyle name="Normal 184 10" xfId="1352"/>
    <cellStyle name="Normal 184 11" xfId="1353"/>
    <cellStyle name="Normal 184 12" xfId="1354"/>
    <cellStyle name="Normal 184 13" xfId="1355"/>
    <cellStyle name="Normal 184 14" xfId="1356"/>
    <cellStyle name="Normal 184 15" xfId="1357"/>
    <cellStyle name="Normal 184 2" xfId="1358"/>
    <cellStyle name="Normal 184 3" xfId="1359"/>
    <cellStyle name="Normal 184 4" xfId="1360"/>
    <cellStyle name="Normal 184 5" xfId="1361"/>
    <cellStyle name="Normal 184 6" xfId="1362"/>
    <cellStyle name="Normal 184 7" xfId="1363"/>
    <cellStyle name="Normal 184 8" xfId="1364"/>
    <cellStyle name="Normal 184 9" xfId="1365"/>
    <cellStyle name="Normal 185" xfId="1366"/>
    <cellStyle name="Normal 185 10" xfId="1367"/>
    <cellStyle name="Normal 185 11" xfId="1368"/>
    <cellStyle name="Normal 185 12" xfId="1369"/>
    <cellStyle name="Normal 185 13" xfId="1370"/>
    <cellStyle name="Normal 185 14" xfId="1371"/>
    <cellStyle name="Normal 185 15" xfId="1372"/>
    <cellStyle name="Normal 185 2" xfId="1373"/>
    <cellStyle name="Normal 185 3" xfId="1374"/>
    <cellStyle name="Normal 185 4" xfId="1375"/>
    <cellStyle name="Normal 185 5" xfId="1376"/>
    <cellStyle name="Normal 185 6" xfId="1377"/>
    <cellStyle name="Normal 185 7" xfId="1378"/>
    <cellStyle name="Normal 185 8" xfId="1379"/>
    <cellStyle name="Normal 185 9" xfId="1380"/>
    <cellStyle name="Normal 186" xfId="1381"/>
    <cellStyle name="Normal 186 10" xfId="1382"/>
    <cellStyle name="Normal 186 11" xfId="1383"/>
    <cellStyle name="Normal 186 12" xfId="1384"/>
    <cellStyle name="Normal 186 13" xfId="1385"/>
    <cellStyle name="Normal 186 14" xfId="1386"/>
    <cellStyle name="Normal 186 15" xfId="1387"/>
    <cellStyle name="Normal 186 2" xfId="1388"/>
    <cellStyle name="Normal 186 3" xfId="1389"/>
    <cellStyle name="Normal 186 4" xfId="1390"/>
    <cellStyle name="Normal 186 5" xfId="1391"/>
    <cellStyle name="Normal 186 6" xfId="1392"/>
    <cellStyle name="Normal 186 7" xfId="1393"/>
    <cellStyle name="Normal 186 8" xfId="1394"/>
    <cellStyle name="Normal 186 9" xfId="1395"/>
    <cellStyle name="Normal 188" xfId="1396"/>
    <cellStyle name="Normal 188 10" xfId="1397"/>
    <cellStyle name="Normal 188 11" xfId="1398"/>
    <cellStyle name="Normal 188 12" xfId="1399"/>
    <cellStyle name="Normal 188 13" xfId="1400"/>
    <cellStyle name="Normal 188 14" xfId="1401"/>
    <cellStyle name="Normal 188 15" xfId="1402"/>
    <cellStyle name="Normal 188 2" xfId="1403"/>
    <cellStyle name="Normal 188 3" xfId="1404"/>
    <cellStyle name="Normal 188 4" xfId="1405"/>
    <cellStyle name="Normal 188 5" xfId="1406"/>
    <cellStyle name="Normal 188 6" xfId="1407"/>
    <cellStyle name="Normal 188 7" xfId="1408"/>
    <cellStyle name="Normal 188 8" xfId="1409"/>
    <cellStyle name="Normal 188 9" xfId="1410"/>
    <cellStyle name="Normal 189" xfId="1411"/>
    <cellStyle name="Normal 189 10" xfId="1412"/>
    <cellStyle name="Normal 189 11" xfId="1413"/>
    <cellStyle name="Normal 189 12" xfId="1414"/>
    <cellStyle name="Normal 189 13" xfId="1415"/>
    <cellStyle name="Normal 189 14" xfId="1416"/>
    <cellStyle name="Normal 189 15" xfId="1417"/>
    <cellStyle name="Normal 189 2" xfId="1418"/>
    <cellStyle name="Normal 189 3" xfId="1419"/>
    <cellStyle name="Normal 189 4" xfId="1420"/>
    <cellStyle name="Normal 189 5" xfId="1421"/>
    <cellStyle name="Normal 189 6" xfId="1422"/>
    <cellStyle name="Normal 189 7" xfId="1423"/>
    <cellStyle name="Normal 189 8" xfId="1424"/>
    <cellStyle name="Normal 189 9" xfId="1425"/>
    <cellStyle name="Normal 19" xfId="1426"/>
    <cellStyle name="Normal 19 10" xfId="1427"/>
    <cellStyle name="Normal 19 11" xfId="1428"/>
    <cellStyle name="Normal 19 12" xfId="1429"/>
    <cellStyle name="Normal 19 13" xfId="1430"/>
    <cellStyle name="Normal 19 14" xfId="1431"/>
    <cellStyle name="Normal 19 15" xfId="1432"/>
    <cellStyle name="Normal 19 2" xfId="1433"/>
    <cellStyle name="Normal 19 3" xfId="1434"/>
    <cellStyle name="Normal 19 4" xfId="1435"/>
    <cellStyle name="Normal 19 5" xfId="1436"/>
    <cellStyle name="Normal 19 6" xfId="1437"/>
    <cellStyle name="Normal 19 7" xfId="1438"/>
    <cellStyle name="Normal 19 8" xfId="1439"/>
    <cellStyle name="Normal 19 9" xfId="1440"/>
    <cellStyle name="Normal 190" xfId="1441"/>
    <cellStyle name="Normal 190 10" xfId="1442"/>
    <cellStyle name="Normal 190 11" xfId="1443"/>
    <cellStyle name="Normal 190 12" xfId="1444"/>
    <cellStyle name="Normal 190 13" xfId="1445"/>
    <cellStyle name="Normal 190 14" xfId="1446"/>
    <cellStyle name="Normal 190 15" xfId="1447"/>
    <cellStyle name="Normal 190 2" xfId="1448"/>
    <cellStyle name="Normal 190 3" xfId="1449"/>
    <cellStyle name="Normal 190 4" xfId="1450"/>
    <cellStyle name="Normal 190 5" xfId="1451"/>
    <cellStyle name="Normal 190 6" xfId="1452"/>
    <cellStyle name="Normal 190 7" xfId="1453"/>
    <cellStyle name="Normal 190 8" xfId="1454"/>
    <cellStyle name="Normal 190 9" xfId="1455"/>
    <cellStyle name="Normal 191" xfId="1456"/>
    <cellStyle name="Normal 191 10" xfId="1457"/>
    <cellStyle name="Normal 191 11" xfId="1458"/>
    <cellStyle name="Normal 191 12" xfId="1459"/>
    <cellStyle name="Normal 191 13" xfId="1460"/>
    <cellStyle name="Normal 191 14" xfId="1461"/>
    <cellStyle name="Normal 191 15" xfId="1462"/>
    <cellStyle name="Normal 191 2" xfId="1463"/>
    <cellStyle name="Normal 191 3" xfId="1464"/>
    <cellStyle name="Normal 191 4" xfId="1465"/>
    <cellStyle name="Normal 191 5" xfId="1466"/>
    <cellStyle name="Normal 191 6" xfId="1467"/>
    <cellStyle name="Normal 191 7" xfId="1468"/>
    <cellStyle name="Normal 191 8" xfId="1469"/>
    <cellStyle name="Normal 191 9" xfId="1470"/>
    <cellStyle name="Normal 192" xfId="1471"/>
    <cellStyle name="Normal 192 10" xfId="1472"/>
    <cellStyle name="Normal 192 11" xfId="1473"/>
    <cellStyle name="Normal 192 12" xfId="1474"/>
    <cellStyle name="Normal 192 13" xfId="1475"/>
    <cellStyle name="Normal 192 14" xfId="1476"/>
    <cellStyle name="Normal 192 15" xfId="1477"/>
    <cellStyle name="Normal 192 2" xfId="1478"/>
    <cellStyle name="Normal 192 3" xfId="1479"/>
    <cellStyle name="Normal 192 4" xfId="1480"/>
    <cellStyle name="Normal 192 5" xfId="1481"/>
    <cellStyle name="Normal 192 6" xfId="1482"/>
    <cellStyle name="Normal 192 7" xfId="1483"/>
    <cellStyle name="Normal 192 8" xfId="1484"/>
    <cellStyle name="Normal 192 9" xfId="1485"/>
    <cellStyle name="Normal 193" xfId="1486"/>
    <cellStyle name="Normal 193 10" xfId="1487"/>
    <cellStyle name="Normal 193 11" xfId="1488"/>
    <cellStyle name="Normal 193 12" xfId="1489"/>
    <cellStyle name="Normal 193 13" xfId="1490"/>
    <cellStyle name="Normal 193 14" xfId="1491"/>
    <cellStyle name="Normal 193 15" xfId="1492"/>
    <cellStyle name="Normal 193 2" xfId="1493"/>
    <cellStyle name="Normal 193 3" xfId="1494"/>
    <cellStyle name="Normal 193 4" xfId="1495"/>
    <cellStyle name="Normal 193 5" xfId="1496"/>
    <cellStyle name="Normal 193 6" xfId="1497"/>
    <cellStyle name="Normal 193 7" xfId="1498"/>
    <cellStyle name="Normal 193 8" xfId="1499"/>
    <cellStyle name="Normal 193 9" xfId="1500"/>
    <cellStyle name="Normal 194" xfId="1501"/>
    <cellStyle name="Normal 194 10" xfId="1502"/>
    <cellStyle name="Normal 194 11" xfId="1503"/>
    <cellStyle name="Normal 194 12" xfId="1504"/>
    <cellStyle name="Normal 194 13" xfId="1505"/>
    <cellStyle name="Normal 194 14" xfId="1506"/>
    <cellStyle name="Normal 194 15" xfId="1507"/>
    <cellStyle name="Normal 194 2" xfId="1508"/>
    <cellStyle name="Normal 194 3" xfId="1509"/>
    <cellStyle name="Normal 194 4" xfId="1510"/>
    <cellStyle name="Normal 194 5" xfId="1511"/>
    <cellStyle name="Normal 194 6" xfId="1512"/>
    <cellStyle name="Normal 194 7" xfId="1513"/>
    <cellStyle name="Normal 194 8" xfId="1514"/>
    <cellStyle name="Normal 194 9" xfId="1515"/>
    <cellStyle name="Normal 195" xfId="1516"/>
    <cellStyle name="Normal 195 10" xfId="1517"/>
    <cellStyle name="Normal 195 11" xfId="1518"/>
    <cellStyle name="Normal 195 12" xfId="1519"/>
    <cellStyle name="Normal 195 13" xfId="1520"/>
    <cellStyle name="Normal 195 14" xfId="1521"/>
    <cellStyle name="Normal 195 15" xfId="1522"/>
    <cellStyle name="Normal 195 2" xfId="1523"/>
    <cellStyle name="Normal 195 3" xfId="1524"/>
    <cellStyle name="Normal 195 4" xfId="1525"/>
    <cellStyle name="Normal 195 5" xfId="1526"/>
    <cellStyle name="Normal 195 6" xfId="1527"/>
    <cellStyle name="Normal 195 7" xfId="1528"/>
    <cellStyle name="Normal 195 8" xfId="1529"/>
    <cellStyle name="Normal 195 9" xfId="1530"/>
    <cellStyle name="Normal 196" xfId="1531"/>
    <cellStyle name="Normal 196 10" xfId="1532"/>
    <cellStyle name="Normal 196 11" xfId="1533"/>
    <cellStyle name="Normal 196 12" xfId="1534"/>
    <cellStyle name="Normal 196 13" xfId="1535"/>
    <cellStyle name="Normal 196 14" xfId="1536"/>
    <cellStyle name="Normal 196 15" xfId="1537"/>
    <cellStyle name="Normal 196 2" xfId="1538"/>
    <cellStyle name="Normal 196 3" xfId="1539"/>
    <cellStyle name="Normal 196 4" xfId="1540"/>
    <cellStyle name="Normal 196 5" xfId="1541"/>
    <cellStyle name="Normal 196 6" xfId="1542"/>
    <cellStyle name="Normal 196 7" xfId="1543"/>
    <cellStyle name="Normal 196 8" xfId="1544"/>
    <cellStyle name="Normal 196 9" xfId="1545"/>
    <cellStyle name="Normal 197" xfId="1546"/>
    <cellStyle name="Normal 197 10" xfId="1547"/>
    <cellStyle name="Normal 197 11" xfId="1548"/>
    <cellStyle name="Normal 197 12" xfId="1549"/>
    <cellStyle name="Normal 197 13" xfId="1550"/>
    <cellStyle name="Normal 197 14" xfId="1551"/>
    <cellStyle name="Normal 197 15" xfId="1552"/>
    <cellStyle name="Normal 197 2" xfId="1553"/>
    <cellStyle name="Normal 197 3" xfId="1554"/>
    <cellStyle name="Normal 197 4" xfId="1555"/>
    <cellStyle name="Normal 197 5" xfId="1556"/>
    <cellStyle name="Normal 197 6" xfId="1557"/>
    <cellStyle name="Normal 197 7" xfId="1558"/>
    <cellStyle name="Normal 197 8" xfId="1559"/>
    <cellStyle name="Normal 197 9" xfId="1560"/>
    <cellStyle name="Normal 198" xfId="1561"/>
    <cellStyle name="Normal 198 10" xfId="1562"/>
    <cellStyle name="Normal 198 11" xfId="1563"/>
    <cellStyle name="Normal 198 12" xfId="1564"/>
    <cellStyle name="Normal 198 13" xfId="1565"/>
    <cellStyle name="Normal 198 14" xfId="1566"/>
    <cellStyle name="Normal 198 15" xfId="1567"/>
    <cellStyle name="Normal 198 2" xfId="1568"/>
    <cellStyle name="Normal 198 3" xfId="1569"/>
    <cellStyle name="Normal 198 4" xfId="1570"/>
    <cellStyle name="Normal 198 5" xfId="1571"/>
    <cellStyle name="Normal 198 6" xfId="1572"/>
    <cellStyle name="Normal 198 7" xfId="1573"/>
    <cellStyle name="Normal 198 8" xfId="1574"/>
    <cellStyle name="Normal 198 9" xfId="1575"/>
    <cellStyle name="Normal 199" xfId="1576"/>
    <cellStyle name="Normal 199 10" xfId="1577"/>
    <cellStyle name="Normal 199 11" xfId="1578"/>
    <cellStyle name="Normal 199 12" xfId="1579"/>
    <cellStyle name="Normal 199 13" xfId="1580"/>
    <cellStyle name="Normal 199 14" xfId="1581"/>
    <cellStyle name="Normal 199 15" xfId="1582"/>
    <cellStyle name="Normal 199 2" xfId="1583"/>
    <cellStyle name="Normal 199 3" xfId="1584"/>
    <cellStyle name="Normal 199 4" xfId="1585"/>
    <cellStyle name="Normal 199 5" xfId="1586"/>
    <cellStyle name="Normal 199 6" xfId="1587"/>
    <cellStyle name="Normal 199 7" xfId="1588"/>
    <cellStyle name="Normal 199 8" xfId="1589"/>
    <cellStyle name="Normal 199 9" xfId="1590"/>
    <cellStyle name="Normal 2" xfId="1591"/>
    <cellStyle name="Normal 2 10" xfId="1592"/>
    <cellStyle name="Normal 2 11" xfId="1593"/>
    <cellStyle name="Normal 2 12" xfId="1594"/>
    <cellStyle name="Normal 2 13" xfId="1595"/>
    <cellStyle name="Normal 2 14" xfId="1596"/>
    <cellStyle name="Normal 2 15" xfId="1597"/>
    <cellStyle name="Normal 2 2" xfId="1598"/>
    <cellStyle name="Normal 2 2 10" xfId="1599"/>
    <cellStyle name="Normal 2 2 11" xfId="1600"/>
    <cellStyle name="Normal 2 2 12" xfId="1601"/>
    <cellStyle name="Normal 2 2 13" xfId="1602"/>
    <cellStyle name="Normal 2 2 14" xfId="1603"/>
    <cellStyle name="Normal 2 2 15" xfId="1604"/>
    <cellStyle name="Normal 2 2 2" xfId="1605"/>
    <cellStyle name="Normal 2 2 3" xfId="1606"/>
    <cellStyle name="Normal 2 2 4" xfId="1607"/>
    <cellStyle name="Normal 2 2 5" xfId="1608"/>
    <cellStyle name="Normal 2 2 6" xfId="1609"/>
    <cellStyle name="Normal 2 2 7" xfId="1610"/>
    <cellStyle name="Normal 2 2 8" xfId="1611"/>
    <cellStyle name="Normal 2 2 9" xfId="1612"/>
    <cellStyle name="Normal 2 3" xfId="1613"/>
    <cellStyle name="Normal 2 4" xfId="1614"/>
    <cellStyle name="Normal 2 5" xfId="1615"/>
    <cellStyle name="Normal 2 6" xfId="1616"/>
    <cellStyle name="Normal 2 7" xfId="1617"/>
    <cellStyle name="Normal 2 8" xfId="1618"/>
    <cellStyle name="Normal 2 9" xfId="1619"/>
    <cellStyle name="Normal 20" xfId="1620"/>
    <cellStyle name="Normal 20 10" xfId="1621"/>
    <cellStyle name="Normal 20 11" xfId="1622"/>
    <cellStyle name="Normal 20 12" xfId="1623"/>
    <cellStyle name="Normal 20 13" xfId="1624"/>
    <cellStyle name="Normal 20 14" xfId="1625"/>
    <cellStyle name="Normal 20 15" xfId="1626"/>
    <cellStyle name="Normal 20 2" xfId="1627"/>
    <cellStyle name="Normal 20 3" xfId="1628"/>
    <cellStyle name="Normal 20 4" xfId="1629"/>
    <cellStyle name="Normal 20 5" xfId="1630"/>
    <cellStyle name="Normal 20 6" xfId="1631"/>
    <cellStyle name="Normal 20 7" xfId="1632"/>
    <cellStyle name="Normal 20 8" xfId="1633"/>
    <cellStyle name="Normal 20 9" xfId="1634"/>
    <cellStyle name="Normal 200" xfId="1635"/>
    <cellStyle name="Normal 200 10" xfId="1636"/>
    <cellStyle name="Normal 200 11" xfId="1637"/>
    <cellStyle name="Normal 200 12" xfId="1638"/>
    <cellStyle name="Normal 200 13" xfId="1639"/>
    <cellStyle name="Normal 200 14" xfId="1640"/>
    <cellStyle name="Normal 200 15" xfId="1641"/>
    <cellStyle name="Normal 200 2" xfId="1642"/>
    <cellStyle name="Normal 200 3" xfId="1643"/>
    <cellStyle name="Normal 200 4" xfId="1644"/>
    <cellStyle name="Normal 200 5" xfId="1645"/>
    <cellStyle name="Normal 200 6" xfId="1646"/>
    <cellStyle name="Normal 200 7" xfId="1647"/>
    <cellStyle name="Normal 200 8" xfId="1648"/>
    <cellStyle name="Normal 200 9" xfId="1649"/>
    <cellStyle name="Normal 202" xfId="1650"/>
    <cellStyle name="Normal 202 10" xfId="1651"/>
    <cellStyle name="Normal 202 11" xfId="1652"/>
    <cellStyle name="Normal 202 12" xfId="1653"/>
    <cellStyle name="Normal 202 13" xfId="1654"/>
    <cellStyle name="Normal 202 14" xfId="1655"/>
    <cellStyle name="Normal 202 15" xfId="1656"/>
    <cellStyle name="Normal 202 2" xfId="1657"/>
    <cellStyle name="Normal 202 3" xfId="1658"/>
    <cellStyle name="Normal 202 4" xfId="1659"/>
    <cellStyle name="Normal 202 5" xfId="1660"/>
    <cellStyle name="Normal 202 6" xfId="1661"/>
    <cellStyle name="Normal 202 7" xfId="1662"/>
    <cellStyle name="Normal 202 8" xfId="1663"/>
    <cellStyle name="Normal 202 9" xfId="1664"/>
    <cellStyle name="Normal 203" xfId="1665"/>
    <cellStyle name="Normal 203 10" xfId="1666"/>
    <cellStyle name="Normal 203 11" xfId="1667"/>
    <cellStyle name="Normal 203 12" xfId="1668"/>
    <cellStyle name="Normal 203 13" xfId="1669"/>
    <cellStyle name="Normal 203 14" xfId="1670"/>
    <cellStyle name="Normal 203 15" xfId="1671"/>
    <cellStyle name="Normal 203 2" xfId="1672"/>
    <cellStyle name="Normal 203 3" xfId="1673"/>
    <cellStyle name="Normal 203 4" xfId="1674"/>
    <cellStyle name="Normal 203 5" xfId="1675"/>
    <cellStyle name="Normal 203 6" xfId="1676"/>
    <cellStyle name="Normal 203 7" xfId="1677"/>
    <cellStyle name="Normal 203 8" xfId="1678"/>
    <cellStyle name="Normal 203 9" xfId="1679"/>
    <cellStyle name="Normal 204" xfId="1680"/>
    <cellStyle name="Normal 204 10" xfId="1681"/>
    <cellStyle name="Normal 204 11" xfId="1682"/>
    <cellStyle name="Normal 204 12" xfId="1683"/>
    <cellStyle name="Normal 204 13" xfId="1684"/>
    <cellStyle name="Normal 204 14" xfId="1685"/>
    <cellStyle name="Normal 204 15" xfId="1686"/>
    <cellStyle name="Normal 204 2" xfId="1687"/>
    <cellStyle name="Normal 204 3" xfId="1688"/>
    <cellStyle name="Normal 204 4" xfId="1689"/>
    <cellStyle name="Normal 204 5" xfId="1690"/>
    <cellStyle name="Normal 204 6" xfId="1691"/>
    <cellStyle name="Normal 204 7" xfId="1692"/>
    <cellStyle name="Normal 204 8" xfId="1693"/>
    <cellStyle name="Normal 204 9" xfId="1694"/>
    <cellStyle name="Normal 205" xfId="1695"/>
    <cellStyle name="Normal 205 10" xfId="1696"/>
    <cellStyle name="Normal 205 11" xfId="1697"/>
    <cellStyle name="Normal 205 12" xfId="1698"/>
    <cellStyle name="Normal 205 13" xfId="1699"/>
    <cellStyle name="Normal 205 14" xfId="1700"/>
    <cellStyle name="Normal 205 15" xfId="1701"/>
    <cellStyle name="Normal 205 2" xfId="1702"/>
    <cellStyle name="Normal 205 3" xfId="1703"/>
    <cellStyle name="Normal 205 4" xfId="1704"/>
    <cellStyle name="Normal 205 5" xfId="1705"/>
    <cellStyle name="Normal 205 6" xfId="1706"/>
    <cellStyle name="Normal 205 7" xfId="1707"/>
    <cellStyle name="Normal 205 8" xfId="1708"/>
    <cellStyle name="Normal 205 9" xfId="1709"/>
    <cellStyle name="Normal 206" xfId="1710"/>
    <cellStyle name="Normal 206 10" xfId="1711"/>
    <cellStyle name="Normal 206 11" xfId="1712"/>
    <cellStyle name="Normal 206 12" xfId="1713"/>
    <cellStyle name="Normal 206 13" xfId="1714"/>
    <cellStyle name="Normal 206 14" xfId="1715"/>
    <cellStyle name="Normal 206 15" xfId="1716"/>
    <cellStyle name="Normal 206 2" xfId="1717"/>
    <cellStyle name="Normal 206 3" xfId="1718"/>
    <cellStyle name="Normal 206 4" xfId="1719"/>
    <cellStyle name="Normal 206 5" xfId="1720"/>
    <cellStyle name="Normal 206 6" xfId="1721"/>
    <cellStyle name="Normal 206 7" xfId="1722"/>
    <cellStyle name="Normal 206 8" xfId="1723"/>
    <cellStyle name="Normal 206 9" xfId="1724"/>
    <cellStyle name="Normal 207" xfId="1725"/>
    <cellStyle name="Normal 207 10" xfId="1726"/>
    <cellStyle name="Normal 207 11" xfId="1727"/>
    <cellStyle name="Normal 207 12" xfId="1728"/>
    <cellStyle name="Normal 207 13" xfId="1729"/>
    <cellStyle name="Normal 207 14" xfId="1730"/>
    <cellStyle name="Normal 207 15" xfId="1731"/>
    <cellStyle name="Normal 207 2" xfId="1732"/>
    <cellStyle name="Normal 207 3" xfId="1733"/>
    <cellStyle name="Normal 207 4" xfId="1734"/>
    <cellStyle name="Normal 207 5" xfId="1735"/>
    <cellStyle name="Normal 207 6" xfId="1736"/>
    <cellStyle name="Normal 207 7" xfId="1737"/>
    <cellStyle name="Normal 207 8" xfId="1738"/>
    <cellStyle name="Normal 207 9" xfId="1739"/>
    <cellStyle name="Normal 208" xfId="1740"/>
    <cellStyle name="Normal 208 10" xfId="1741"/>
    <cellStyle name="Normal 208 11" xfId="1742"/>
    <cellStyle name="Normal 208 12" xfId="1743"/>
    <cellStyle name="Normal 208 13" xfId="1744"/>
    <cellStyle name="Normal 208 14" xfId="1745"/>
    <cellStyle name="Normal 208 15" xfId="1746"/>
    <cellStyle name="Normal 208 2" xfId="1747"/>
    <cellStyle name="Normal 208 3" xfId="1748"/>
    <cellStyle name="Normal 208 4" xfId="1749"/>
    <cellStyle name="Normal 208 5" xfId="1750"/>
    <cellStyle name="Normal 208 6" xfId="1751"/>
    <cellStyle name="Normal 208 7" xfId="1752"/>
    <cellStyle name="Normal 208 8" xfId="1753"/>
    <cellStyle name="Normal 208 9" xfId="1754"/>
    <cellStyle name="Normal 209" xfId="1755"/>
    <cellStyle name="Normal 209 10" xfId="1756"/>
    <cellStyle name="Normal 209 11" xfId="1757"/>
    <cellStyle name="Normal 209 12" xfId="1758"/>
    <cellStyle name="Normal 209 13" xfId="1759"/>
    <cellStyle name="Normal 209 14" xfId="1760"/>
    <cellStyle name="Normal 209 15" xfId="1761"/>
    <cellStyle name="Normal 209 2" xfId="1762"/>
    <cellStyle name="Normal 209 3" xfId="1763"/>
    <cellStyle name="Normal 209 4" xfId="1764"/>
    <cellStyle name="Normal 209 5" xfId="1765"/>
    <cellStyle name="Normal 209 6" xfId="1766"/>
    <cellStyle name="Normal 209 7" xfId="1767"/>
    <cellStyle name="Normal 209 8" xfId="1768"/>
    <cellStyle name="Normal 209 9" xfId="1769"/>
    <cellStyle name="Normal 21" xfId="1770"/>
    <cellStyle name="Normal 21 10" xfId="1771"/>
    <cellStyle name="Normal 21 11" xfId="1772"/>
    <cellStyle name="Normal 21 12" xfId="1773"/>
    <cellStyle name="Normal 21 13" xfId="1774"/>
    <cellStyle name="Normal 21 14" xfId="1775"/>
    <cellStyle name="Normal 21 15" xfId="1776"/>
    <cellStyle name="Normal 21 2" xfId="1777"/>
    <cellStyle name="Normal 21 3" xfId="1778"/>
    <cellStyle name="Normal 21 4" xfId="1779"/>
    <cellStyle name="Normal 21 5" xfId="1780"/>
    <cellStyle name="Normal 21 6" xfId="1781"/>
    <cellStyle name="Normal 21 7" xfId="1782"/>
    <cellStyle name="Normal 21 8" xfId="1783"/>
    <cellStyle name="Normal 21 9" xfId="1784"/>
    <cellStyle name="Normal 210" xfId="1785"/>
    <cellStyle name="Normal 210 10" xfId="1786"/>
    <cellStyle name="Normal 210 11" xfId="1787"/>
    <cellStyle name="Normal 210 12" xfId="1788"/>
    <cellStyle name="Normal 210 13" xfId="1789"/>
    <cellStyle name="Normal 210 14" xfId="1790"/>
    <cellStyle name="Normal 210 15" xfId="1791"/>
    <cellStyle name="Normal 210 2" xfId="1792"/>
    <cellStyle name="Normal 210 3" xfId="1793"/>
    <cellStyle name="Normal 210 4" xfId="1794"/>
    <cellStyle name="Normal 210 5" xfId="1795"/>
    <cellStyle name="Normal 210 6" xfId="1796"/>
    <cellStyle name="Normal 210 7" xfId="1797"/>
    <cellStyle name="Normal 210 8" xfId="1798"/>
    <cellStyle name="Normal 210 9" xfId="1799"/>
    <cellStyle name="Normal 211" xfId="1800"/>
    <cellStyle name="Normal 211 10" xfId="1801"/>
    <cellStyle name="Normal 211 11" xfId="1802"/>
    <cellStyle name="Normal 211 12" xfId="1803"/>
    <cellStyle name="Normal 211 13" xfId="1804"/>
    <cellStyle name="Normal 211 14" xfId="1805"/>
    <cellStyle name="Normal 211 15" xfId="1806"/>
    <cellStyle name="Normal 211 2" xfId="1807"/>
    <cellStyle name="Normal 211 3" xfId="1808"/>
    <cellStyle name="Normal 211 4" xfId="1809"/>
    <cellStyle name="Normal 211 5" xfId="1810"/>
    <cellStyle name="Normal 211 6" xfId="1811"/>
    <cellStyle name="Normal 211 7" xfId="1812"/>
    <cellStyle name="Normal 211 8" xfId="1813"/>
    <cellStyle name="Normal 211 9" xfId="1814"/>
    <cellStyle name="Normal 212" xfId="1815"/>
    <cellStyle name="Normal 212 10" xfId="1816"/>
    <cellStyle name="Normal 212 11" xfId="1817"/>
    <cellStyle name="Normal 212 12" xfId="1818"/>
    <cellStyle name="Normal 212 13" xfId="1819"/>
    <cellStyle name="Normal 212 14" xfId="1820"/>
    <cellStyle name="Normal 212 15" xfId="1821"/>
    <cellStyle name="Normal 212 2" xfId="1822"/>
    <cellStyle name="Normal 212 3" xfId="1823"/>
    <cellStyle name="Normal 212 4" xfId="1824"/>
    <cellStyle name="Normal 212 5" xfId="1825"/>
    <cellStyle name="Normal 212 6" xfId="1826"/>
    <cellStyle name="Normal 212 7" xfId="1827"/>
    <cellStyle name="Normal 212 8" xfId="1828"/>
    <cellStyle name="Normal 212 9" xfId="1829"/>
    <cellStyle name="Normal 213" xfId="1830"/>
    <cellStyle name="Normal 213 10" xfId="1831"/>
    <cellStyle name="Normal 213 11" xfId="1832"/>
    <cellStyle name="Normal 213 12" xfId="1833"/>
    <cellStyle name="Normal 213 13" xfId="1834"/>
    <cellStyle name="Normal 213 14" xfId="1835"/>
    <cellStyle name="Normal 213 15" xfId="1836"/>
    <cellStyle name="Normal 213 2" xfId="1837"/>
    <cellStyle name="Normal 213 3" xfId="1838"/>
    <cellStyle name="Normal 213 4" xfId="1839"/>
    <cellStyle name="Normal 213 5" xfId="1840"/>
    <cellStyle name="Normal 213 6" xfId="1841"/>
    <cellStyle name="Normal 213 7" xfId="1842"/>
    <cellStyle name="Normal 213 8" xfId="1843"/>
    <cellStyle name="Normal 213 9" xfId="1844"/>
    <cellStyle name="Normal 214" xfId="1845"/>
    <cellStyle name="Normal 214 10" xfId="1846"/>
    <cellStyle name="Normal 214 11" xfId="1847"/>
    <cellStyle name="Normal 214 12" xfId="1848"/>
    <cellStyle name="Normal 214 13" xfId="1849"/>
    <cellStyle name="Normal 214 14" xfId="1850"/>
    <cellStyle name="Normal 214 15" xfId="1851"/>
    <cellStyle name="Normal 214 2" xfId="1852"/>
    <cellStyle name="Normal 214 3" xfId="1853"/>
    <cellStyle name="Normal 214 4" xfId="1854"/>
    <cellStyle name="Normal 214 5" xfId="1855"/>
    <cellStyle name="Normal 214 6" xfId="1856"/>
    <cellStyle name="Normal 214 7" xfId="1857"/>
    <cellStyle name="Normal 214 8" xfId="1858"/>
    <cellStyle name="Normal 214 9" xfId="1859"/>
    <cellStyle name="Normal 215" xfId="1860"/>
    <cellStyle name="Normal 215 10" xfId="1861"/>
    <cellStyle name="Normal 215 11" xfId="1862"/>
    <cellStyle name="Normal 215 12" xfId="1863"/>
    <cellStyle name="Normal 215 13" xfId="1864"/>
    <cellStyle name="Normal 215 14" xfId="1865"/>
    <cellStyle name="Normal 215 15" xfId="1866"/>
    <cellStyle name="Normal 215 2" xfId="1867"/>
    <cellStyle name="Normal 215 3" xfId="1868"/>
    <cellStyle name="Normal 215 4" xfId="1869"/>
    <cellStyle name="Normal 215 5" xfId="1870"/>
    <cellStyle name="Normal 215 6" xfId="1871"/>
    <cellStyle name="Normal 215 7" xfId="1872"/>
    <cellStyle name="Normal 215 8" xfId="1873"/>
    <cellStyle name="Normal 215 9" xfId="1874"/>
    <cellStyle name="Normal 216" xfId="1875"/>
    <cellStyle name="Normal 216 10" xfId="1876"/>
    <cellStyle name="Normal 216 11" xfId="1877"/>
    <cellStyle name="Normal 216 12" xfId="1878"/>
    <cellStyle name="Normal 216 13" xfId="1879"/>
    <cellStyle name="Normal 216 14" xfId="1880"/>
    <cellStyle name="Normal 216 15" xfId="1881"/>
    <cellStyle name="Normal 216 2" xfId="1882"/>
    <cellStyle name="Normal 216 3" xfId="1883"/>
    <cellStyle name="Normal 216 4" xfId="1884"/>
    <cellStyle name="Normal 216 5" xfId="1885"/>
    <cellStyle name="Normal 216 6" xfId="1886"/>
    <cellStyle name="Normal 216 7" xfId="1887"/>
    <cellStyle name="Normal 216 8" xfId="1888"/>
    <cellStyle name="Normal 216 9" xfId="1889"/>
    <cellStyle name="Normal 217" xfId="1890"/>
    <cellStyle name="Normal 217 10" xfId="1891"/>
    <cellStyle name="Normal 217 11" xfId="1892"/>
    <cellStyle name="Normal 217 12" xfId="1893"/>
    <cellStyle name="Normal 217 13" xfId="1894"/>
    <cellStyle name="Normal 217 14" xfId="1895"/>
    <cellStyle name="Normal 217 15" xfId="1896"/>
    <cellStyle name="Normal 217 2" xfId="1897"/>
    <cellStyle name="Normal 217 3" xfId="1898"/>
    <cellStyle name="Normal 217 4" xfId="1899"/>
    <cellStyle name="Normal 217 5" xfId="1900"/>
    <cellStyle name="Normal 217 6" xfId="1901"/>
    <cellStyle name="Normal 217 7" xfId="1902"/>
    <cellStyle name="Normal 217 8" xfId="1903"/>
    <cellStyle name="Normal 217 9" xfId="1904"/>
    <cellStyle name="Normal 22" xfId="1905"/>
    <cellStyle name="Normal 22 10" xfId="1906"/>
    <cellStyle name="Normal 22 11" xfId="1907"/>
    <cellStyle name="Normal 22 12" xfId="1908"/>
    <cellStyle name="Normal 22 13" xfId="1909"/>
    <cellStyle name="Normal 22 14" xfId="1910"/>
    <cellStyle name="Normal 22 15" xfId="1911"/>
    <cellStyle name="Normal 22 2" xfId="1912"/>
    <cellStyle name="Normal 22 3" xfId="1913"/>
    <cellStyle name="Normal 22 4" xfId="1914"/>
    <cellStyle name="Normal 22 5" xfId="1915"/>
    <cellStyle name="Normal 22 6" xfId="1916"/>
    <cellStyle name="Normal 22 7" xfId="1917"/>
    <cellStyle name="Normal 22 8" xfId="1918"/>
    <cellStyle name="Normal 22 9" xfId="1919"/>
    <cellStyle name="Normal 23" xfId="1920"/>
    <cellStyle name="Normal 24" xfId="1921"/>
    <cellStyle name="Normal 24 10" xfId="1922"/>
    <cellStyle name="Normal 24 11" xfId="1923"/>
    <cellStyle name="Normal 24 12" xfId="1924"/>
    <cellStyle name="Normal 24 13" xfId="1925"/>
    <cellStyle name="Normal 24 14" xfId="1926"/>
    <cellStyle name="Normal 24 15" xfId="1927"/>
    <cellStyle name="Normal 24 2" xfId="1928"/>
    <cellStyle name="Normal 24 3" xfId="1929"/>
    <cellStyle name="Normal 24 4" xfId="1930"/>
    <cellStyle name="Normal 24 5" xfId="1931"/>
    <cellStyle name="Normal 24 6" xfId="1932"/>
    <cellStyle name="Normal 24 7" xfId="1933"/>
    <cellStyle name="Normal 24 8" xfId="1934"/>
    <cellStyle name="Normal 24 9" xfId="1935"/>
    <cellStyle name="Normal 25" xfId="1936"/>
    <cellStyle name="Normal 25 10" xfId="1937"/>
    <cellStyle name="Normal 25 11" xfId="1938"/>
    <cellStyle name="Normal 25 12" xfId="1939"/>
    <cellStyle name="Normal 25 13" xfId="1940"/>
    <cellStyle name="Normal 25 14" xfId="1941"/>
    <cellStyle name="Normal 25 15" xfId="1942"/>
    <cellStyle name="Normal 25 2" xfId="1943"/>
    <cellStyle name="Normal 25 3" xfId="1944"/>
    <cellStyle name="Normal 25 4" xfId="1945"/>
    <cellStyle name="Normal 25 5" xfId="1946"/>
    <cellStyle name="Normal 25 6" xfId="1947"/>
    <cellStyle name="Normal 25 7" xfId="1948"/>
    <cellStyle name="Normal 25 8" xfId="1949"/>
    <cellStyle name="Normal 25 9" xfId="1950"/>
    <cellStyle name="Normal 26" xfId="1951"/>
    <cellStyle name="Normal 26 10" xfId="1952"/>
    <cellStyle name="Normal 26 11" xfId="1953"/>
    <cellStyle name="Normal 26 12" xfId="1954"/>
    <cellStyle name="Normal 26 13" xfId="1955"/>
    <cellStyle name="Normal 26 14" xfId="1956"/>
    <cellStyle name="Normal 26 15" xfId="1957"/>
    <cellStyle name="Normal 26 2" xfId="1958"/>
    <cellStyle name="Normal 26 3" xfId="1959"/>
    <cellStyle name="Normal 26 4" xfId="1960"/>
    <cellStyle name="Normal 26 5" xfId="1961"/>
    <cellStyle name="Normal 26 6" xfId="1962"/>
    <cellStyle name="Normal 26 7" xfId="1963"/>
    <cellStyle name="Normal 26 8" xfId="1964"/>
    <cellStyle name="Normal 26 9" xfId="1965"/>
    <cellStyle name="Normal 27" xfId="1966"/>
    <cellStyle name="Normal 27 10" xfId="1967"/>
    <cellStyle name="Normal 27 11" xfId="1968"/>
    <cellStyle name="Normal 27 12" xfId="1969"/>
    <cellStyle name="Normal 27 13" xfId="1970"/>
    <cellStyle name="Normal 27 14" xfId="1971"/>
    <cellStyle name="Normal 27 15" xfId="1972"/>
    <cellStyle name="Normal 27 2" xfId="1973"/>
    <cellStyle name="Normal 27 3" xfId="1974"/>
    <cellStyle name="Normal 27 4" xfId="1975"/>
    <cellStyle name="Normal 27 5" xfId="1976"/>
    <cellStyle name="Normal 27 6" xfId="1977"/>
    <cellStyle name="Normal 27 7" xfId="1978"/>
    <cellStyle name="Normal 27 8" xfId="1979"/>
    <cellStyle name="Normal 27 9" xfId="1980"/>
    <cellStyle name="Normal 28" xfId="1981"/>
    <cellStyle name="Normal 28 10" xfId="1982"/>
    <cellStyle name="Normal 28 11" xfId="1983"/>
    <cellStyle name="Normal 28 12" xfId="1984"/>
    <cellStyle name="Normal 28 13" xfId="1985"/>
    <cellStyle name="Normal 28 14" xfId="1986"/>
    <cellStyle name="Normal 28 15" xfId="1987"/>
    <cellStyle name="Normal 28 2" xfId="1988"/>
    <cellStyle name="Normal 28 3" xfId="1989"/>
    <cellStyle name="Normal 28 4" xfId="1990"/>
    <cellStyle name="Normal 28 5" xfId="1991"/>
    <cellStyle name="Normal 28 6" xfId="1992"/>
    <cellStyle name="Normal 28 7" xfId="1993"/>
    <cellStyle name="Normal 28 8" xfId="1994"/>
    <cellStyle name="Normal 28 9" xfId="1995"/>
    <cellStyle name="Normal 29" xfId="1996"/>
    <cellStyle name="Normal 29 10" xfId="1997"/>
    <cellStyle name="Normal 29 11" xfId="1998"/>
    <cellStyle name="Normal 29 12" xfId="1999"/>
    <cellStyle name="Normal 29 13" xfId="2000"/>
    <cellStyle name="Normal 29 14" xfId="2001"/>
    <cellStyle name="Normal 29 15" xfId="2002"/>
    <cellStyle name="Normal 29 2" xfId="2003"/>
    <cellStyle name="Normal 29 3" xfId="2004"/>
    <cellStyle name="Normal 29 4" xfId="2005"/>
    <cellStyle name="Normal 29 5" xfId="2006"/>
    <cellStyle name="Normal 29 6" xfId="2007"/>
    <cellStyle name="Normal 29 7" xfId="2008"/>
    <cellStyle name="Normal 29 8" xfId="2009"/>
    <cellStyle name="Normal 29 9" xfId="2010"/>
    <cellStyle name="Normal 3" xfId="2011"/>
    <cellStyle name="Normal 3 10" xfId="2012"/>
    <cellStyle name="Normal 3 11" xfId="2013"/>
    <cellStyle name="Normal 3 12" xfId="2014"/>
    <cellStyle name="Normal 3 13" xfId="2015"/>
    <cellStyle name="Normal 3 14" xfId="2016"/>
    <cellStyle name="Normal 3 15" xfId="2017"/>
    <cellStyle name="Normal 3 2" xfId="2018"/>
    <cellStyle name="Normal 3 3" xfId="2019"/>
    <cellStyle name="Normal 3 4" xfId="2020"/>
    <cellStyle name="Normal 3 5" xfId="2021"/>
    <cellStyle name="Normal 3 6" xfId="2022"/>
    <cellStyle name="Normal 3 7" xfId="2023"/>
    <cellStyle name="Normal 3 8" xfId="2024"/>
    <cellStyle name="Normal 3 9" xfId="2025"/>
    <cellStyle name="Normal 30" xfId="2026"/>
    <cellStyle name="Normal 30 10" xfId="2027"/>
    <cellStyle name="Normal 30 11" xfId="2028"/>
    <cellStyle name="Normal 30 12" xfId="2029"/>
    <cellStyle name="Normal 30 13" xfId="2030"/>
    <cellStyle name="Normal 30 14" xfId="2031"/>
    <cellStyle name="Normal 30 15" xfId="2032"/>
    <cellStyle name="Normal 30 2" xfId="2033"/>
    <cellStyle name="Normal 30 3" xfId="2034"/>
    <cellStyle name="Normal 30 4" xfId="2035"/>
    <cellStyle name="Normal 30 5" xfId="2036"/>
    <cellStyle name="Normal 30 6" xfId="2037"/>
    <cellStyle name="Normal 30 7" xfId="2038"/>
    <cellStyle name="Normal 30 8" xfId="2039"/>
    <cellStyle name="Normal 30 9" xfId="2040"/>
    <cellStyle name="Normal 31" xfId="2041"/>
    <cellStyle name="Normal 31 10" xfId="2042"/>
    <cellStyle name="Normal 31 11" xfId="2043"/>
    <cellStyle name="Normal 31 12" xfId="2044"/>
    <cellStyle name="Normal 31 13" xfId="2045"/>
    <cellStyle name="Normal 31 14" xfId="2046"/>
    <cellStyle name="Normal 31 15" xfId="2047"/>
    <cellStyle name="Normal 31 2" xfId="2048"/>
    <cellStyle name="Normal 31 3" xfId="2049"/>
    <cellStyle name="Normal 31 4" xfId="2050"/>
    <cellStyle name="Normal 31 5" xfId="2051"/>
    <cellStyle name="Normal 31 6" xfId="2052"/>
    <cellStyle name="Normal 31 7" xfId="2053"/>
    <cellStyle name="Normal 31 8" xfId="2054"/>
    <cellStyle name="Normal 31 9" xfId="2055"/>
    <cellStyle name="Normal 32" xfId="2056"/>
    <cellStyle name="Normal 32 10" xfId="2057"/>
    <cellStyle name="Normal 32 11" xfId="2058"/>
    <cellStyle name="Normal 32 12" xfId="2059"/>
    <cellStyle name="Normal 32 13" xfId="2060"/>
    <cellStyle name="Normal 32 14" xfId="2061"/>
    <cellStyle name="Normal 32 15" xfId="2062"/>
    <cellStyle name="Normal 32 2" xfId="2063"/>
    <cellStyle name="Normal 32 3" xfId="2064"/>
    <cellStyle name="Normal 32 4" xfId="2065"/>
    <cellStyle name="Normal 32 5" xfId="2066"/>
    <cellStyle name="Normal 32 6" xfId="2067"/>
    <cellStyle name="Normal 32 7" xfId="2068"/>
    <cellStyle name="Normal 32 8" xfId="2069"/>
    <cellStyle name="Normal 32 9" xfId="2070"/>
    <cellStyle name="Normal 33" xfId="2071"/>
    <cellStyle name="Normal 33 10" xfId="2072"/>
    <cellStyle name="Normal 33 11" xfId="2073"/>
    <cellStyle name="Normal 33 12" xfId="2074"/>
    <cellStyle name="Normal 33 13" xfId="2075"/>
    <cellStyle name="Normal 33 14" xfId="2076"/>
    <cellStyle name="Normal 33 15" xfId="2077"/>
    <cellStyle name="Normal 33 2" xfId="2078"/>
    <cellStyle name="Normal 33 3" xfId="2079"/>
    <cellStyle name="Normal 33 4" xfId="2080"/>
    <cellStyle name="Normal 33 5" xfId="2081"/>
    <cellStyle name="Normal 33 6" xfId="2082"/>
    <cellStyle name="Normal 33 7" xfId="2083"/>
    <cellStyle name="Normal 33 8" xfId="2084"/>
    <cellStyle name="Normal 33 9" xfId="2085"/>
    <cellStyle name="Normal 34" xfId="2086"/>
    <cellStyle name="Normal 34 10" xfId="2087"/>
    <cellStyle name="Normal 34 11" xfId="2088"/>
    <cellStyle name="Normal 34 12" xfId="2089"/>
    <cellStyle name="Normal 34 13" xfId="2090"/>
    <cellStyle name="Normal 34 14" xfId="2091"/>
    <cellStyle name="Normal 34 15" xfId="2092"/>
    <cellStyle name="Normal 34 2" xfId="2093"/>
    <cellStyle name="Normal 34 3" xfId="2094"/>
    <cellStyle name="Normal 34 4" xfId="2095"/>
    <cellStyle name="Normal 34 5" xfId="2096"/>
    <cellStyle name="Normal 34 6" xfId="2097"/>
    <cellStyle name="Normal 34 7" xfId="2098"/>
    <cellStyle name="Normal 34 8" xfId="2099"/>
    <cellStyle name="Normal 34 9" xfId="2100"/>
    <cellStyle name="Normal 35" xfId="2101"/>
    <cellStyle name="Normal 35 10" xfId="2102"/>
    <cellStyle name="Normal 35 11" xfId="2103"/>
    <cellStyle name="Normal 35 12" xfId="2104"/>
    <cellStyle name="Normal 35 13" xfId="2105"/>
    <cellStyle name="Normal 35 14" xfId="2106"/>
    <cellStyle name="Normal 35 15" xfId="2107"/>
    <cellStyle name="Normal 35 2" xfId="2108"/>
    <cellStyle name="Normal 35 3" xfId="2109"/>
    <cellStyle name="Normal 35 4" xfId="2110"/>
    <cellStyle name="Normal 35 5" xfId="2111"/>
    <cellStyle name="Normal 35 6" xfId="2112"/>
    <cellStyle name="Normal 35 7" xfId="2113"/>
    <cellStyle name="Normal 35 8" xfId="2114"/>
    <cellStyle name="Normal 35 9" xfId="2115"/>
    <cellStyle name="Normal 36" xfId="2116"/>
    <cellStyle name="Normal 36 10" xfId="2117"/>
    <cellStyle name="Normal 36 11" xfId="2118"/>
    <cellStyle name="Normal 36 12" xfId="2119"/>
    <cellStyle name="Normal 36 13" xfId="2120"/>
    <cellStyle name="Normal 36 14" xfId="2121"/>
    <cellStyle name="Normal 36 15" xfId="2122"/>
    <cellStyle name="Normal 36 2" xfId="2123"/>
    <cellStyle name="Normal 36 3" xfId="2124"/>
    <cellStyle name="Normal 36 4" xfId="2125"/>
    <cellStyle name="Normal 36 5" xfId="2126"/>
    <cellStyle name="Normal 36 6" xfId="2127"/>
    <cellStyle name="Normal 36 7" xfId="2128"/>
    <cellStyle name="Normal 36 8" xfId="2129"/>
    <cellStyle name="Normal 36 9" xfId="2130"/>
    <cellStyle name="Normal 37" xfId="2131"/>
    <cellStyle name="Normal 37 10" xfId="2132"/>
    <cellStyle name="Normal 37 11" xfId="2133"/>
    <cellStyle name="Normal 37 12" xfId="2134"/>
    <cellStyle name="Normal 37 13" xfId="2135"/>
    <cellStyle name="Normal 37 14" xfId="2136"/>
    <cellStyle name="Normal 37 15" xfId="2137"/>
    <cellStyle name="Normal 37 2" xfId="2138"/>
    <cellStyle name="Normal 37 3" xfId="2139"/>
    <cellStyle name="Normal 37 4" xfId="2140"/>
    <cellStyle name="Normal 37 5" xfId="2141"/>
    <cellStyle name="Normal 37 6" xfId="2142"/>
    <cellStyle name="Normal 37 7" xfId="2143"/>
    <cellStyle name="Normal 37 8" xfId="2144"/>
    <cellStyle name="Normal 37 9" xfId="2145"/>
    <cellStyle name="Normal 38" xfId="2146"/>
    <cellStyle name="Normal 38 10" xfId="2147"/>
    <cellStyle name="Normal 38 11" xfId="2148"/>
    <cellStyle name="Normal 38 12" xfId="2149"/>
    <cellStyle name="Normal 38 13" xfId="2150"/>
    <cellStyle name="Normal 38 14" xfId="2151"/>
    <cellStyle name="Normal 38 15" xfId="2152"/>
    <cellStyle name="Normal 38 2" xfId="2153"/>
    <cellStyle name="Normal 38 3" xfId="2154"/>
    <cellStyle name="Normal 38 4" xfId="2155"/>
    <cellStyle name="Normal 38 5" xfId="2156"/>
    <cellStyle name="Normal 38 6" xfId="2157"/>
    <cellStyle name="Normal 38 7" xfId="2158"/>
    <cellStyle name="Normal 38 8" xfId="2159"/>
    <cellStyle name="Normal 38 9" xfId="2160"/>
    <cellStyle name="Normal 39" xfId="2161"/>
    <cellStyle name="Normal 39 10" xfId="2162"/>
    <cellStyle name="Normal 39 11" xfId="2163"/>
    <cellStyle name="Normal 39 12" xfId="2164"/>
    <cellStyle name="Normal 39 13" xfId="2165"/>
    <cellStyle name="Normal 39 14" xfId="2166"/>
    <cellStyle name="Normal 39 15" xfId="2167"/>
    <cellStyle name="Normal 39 2" xfId="2168"/>
    <cellStyle name="Normal 39 3" xfId="2169"/>
    <cellStyle name="Normal 39 4" xfId="2170"/>
    <cellStyle name="Normal 39 5" xfId="2171"/>
    <cellStyle name="Normal 39 6" xfId="2172"/>
    <cellStyle name="Normal 39 7" xfId="2173"/>
    <cellStyle name="Normal 39 8" xfId="2174"/>
    <cellStyle name="Normal 39 9" xfId="2175"/>
    <cellStyle name="Normal 4" xfId="2176"/>
    <cellStyle name="Normal 4 10" xfId="2177"/>
    <cellStyle name="Normal 4 11" xfId="2178"/>
    <cellStyle name="Normal 4 12" xfId="2179"/>
    <cellStyle name="Normal 4 13" xfId="2180"/>
    <cellStyle name="Normal 4 14" xfId="2181"/>
    <cellStyle name="Normal 4 15" xfId="2182"/>
    <cellStyle name="Normal 4 2" xfId="2183"/>
    <cellStyle name="Normal 4 3" xfId="2184"/>
    <cellStyle name="Normal 4 4" xfId="2185"/>
    <cellStyle name="Normal 4 5" xfId="2186"/>
    <cellStyle name="Normal 4 6" xfId="2187"/>
    <cellStyle name="Normal 4 7" xfId="2188"/>
    <cellStyle name="Normal 4 8" xfId="2189"/>
    <cellStyle name="Normal 4 9" xfId="2190"/>
    <cellStyle name="Normal 40" xfId="2191"/>
    <cellStyle name="Normal 40 10" xfId="2192"/>
    <cellStyle name="Normal 40 11" xfId="2193"/>
    <cellStyle name="Normal 40 12" xfId="2194"/>
    <cellStyle name="Normal 40 13" xfId="2195"/>
    <cellStyle name="Normal 40 14" xfId="2196"/>
    <cellStyle name="Normal 40 15" xfId="2197"/>
    <cellStyle name="Normal 40 2" xfId="2198"/>
    <cellStyle name="Normal 40 3" xfId="2199"/>
    <cellStyle name="Normal 40 4" xfId="2200"/>
    <cellStyle name="Normal 40 5" xfId="2201"/>
    <cellStyle name="Normal 40 6" xfId="2202"/>
    <cellStyle name="Normal 40 7" xfId="2203"/>
    <cellStyle name="Normal 40 8" xfId="2204"/>
    <cellStyle name="Normal 40 9" xfId="2205"/>
    <cellStyle name="Normal 41" xfId="2206"/>
    <cellStyle name="Normal 41 10" xfId="2207"/>
    <cellStyle name="Normal 41 11" xfId="2208"/>
    <cellStyle name="Normal 41 12" xfId="2209"/>
    <cellStyle name="Normal 41 13" xfId="2210"/>
    <cellStyle name="Normal 41 14" xfId="2211"/>
    <cellStyle name="Normal 41 15" xfId="2212"/>
    <cellStyle name="Normal 41 2" xfId="2213"/>
    <cellStyle name="Normal 41 3" xfId="2214"/>
    <cellStyle name="Normal 41 4" xfId="2215"/>
    <cellStyle name="Normal 41 5" xfId="2216"/>
    <cellStyle name="Normal 41 6" xfId="2217"/>
    <cellStyle name="Normal 41 7" xfId="2218"/>
    <cellStyle name="Normal 41 8" xfId="2219"/>
    <cellStyle name="Normal 41 9" xfId="2220"/>
    <cellStyle name="Normal 42" xfId="2221"/>
    <cellStyle name="Normal 42 10" xfId="2222"/>
    <cellStyle name="Normal 42 11" xfId="2223"/>
    <cellStyle name="Normal 42 12" xfId="2224"/>
    <cellStyle name="Normal 42 13" xfId="2225"/>
    <cellStyle name="Normal 42 14" xfId="2226"/>
    <cellStyle name="Normal 42 15" xfId="2227"/>
    <cellStyle name="Normal 42 2" xfId="2228"/>
    <cellStyle name="Normal 42 3" xfId="2229"/>
    <cellStyle name="Normal 42 4" xfId="2230"/>
    <cellStyle name="Normal 42 5" xfId="2231"/>
    <cellStyle name="Normal 42 6" xfId="2232"/>
    <cellStyle name="Normal 42 7" xfId="2233"/>
    <cellStyle name="Normal 42 8" xfId="2234"/>
    <cellStyle name="Normal 42 9" xfId="2235"/>
    <cellStyle name="Normal 43" xfId="2236"/>
    <cellStyle name="Normal 43 10" xfId="2237"/>
    <cellStyle name="Normal 43 11" xfId="2238"/>
    <cellStyle name="Normal 43 12" xfId="2239"/>
    <cellStyle name="Normal 43 13" xfId="2240"/>
    <cellStyle name="Normal 43 14" xfId="2241"/>
    <cellStyle name="Normal 43 15" xfId="2242"/>
    <cellStyle name="Normal 43 2" xfId="2243"/>
    <cellStyle name="Normal 43 3" xfId="2244"/>
    <cellStyle name="Normal 43 4" xfId="2245"/>
    <cellStyle name="Normal 43 5" xfId="2246"/>
    <cellStyle name="Normal 43 6" xfId="2247"/>
    <cellStyle name="Normal 43 7" xfId="2248"/>
    <cellStyle name="Normal 43 8" xfId="2249"/>
    <cellStyle name="Normal 43 9" xfId="2250"/>
    <cellStyle name="Normal 44" xfId="2251"/>
    <cellStyle name="Normal 44 10" xfId="2252"/>
    <cellStyle name="Normal 44 11" xfId="2253"/>
    <cellStyle name="Normal 44 12" xfId="2254"/>
    <cellStyle name="Normal 44 13" xfId="2255"/>
    <cellStyle name="Normal 44 14" xfId="2256"/>
    <cellStyle name="Normal 44 15" xfId="2257"/>
    <cellStyle name="Normal 44 2" xfId="2258"/>
    <cellStyle name="Normal 44 3" xfId="2259"/>
    <cellStyle name="Normal 44 4" xfId="2260"/>
    <cellStyle name="Normal 44 5" xfId="2261"/>
    <cellStyle name="Normal 44 6" xfId="2262"/>
    <cellStyle name="Normal 44 7" xfId="2263"/>
    <cellStyle name="Normal 44 8" xfId="2264"/>
    <cellStyle name="Normal 44 9" xfId="2265"/>
    <cellStyle name="Normal 45" xfId="2266"/>
    <cellStyle name="Normal 45 10" xfId="2267"/>
    <cellStyle name="Normal 45 11" xfId="2268"/>
    <cellStyle name="Normal 45 12" xfId="2269"/>
    <cellStyle name="Normal 45 13" xfId="2270"/>
    <cellStyle name="Normal 45 14" xfId="2271"/>
    <cellStyle name="Normal 45 15" xfId="2272"/>
    <cellStyle name="Normal 45 2" xfId="2273"/>
    <cellStyle name="Normal 45 3" xfId="2274"/>
    <cellStyle name="Normal 45 4" xfId="2275"/>
    <cellStyle name="Normal 45 5" xfId="2276"/>
    <cellStyle name="Normal 45 6" xfId="2277"/>
    <cellStyle name="Normal 45 7" xfId="2278"/>
    <cellStyle name="Normal 45 8" xfId="2279"/>
    <cellStyle name="Normal 45 9" xfId="2280"/>
    <cellStyle name="Normal 46" xfId="2281"/>
    <cellStyle name="Normal 46 10" xfId="2282"/>
    <cellStyle name="Normal 46 11" xfId="2283"/>
    <cellStyle name="Normal 46 12" xfId="2284"/>
    <cellStyle name="Normal 46 13" xfId="2285"/>
    <cellStyle name="Normal 46 14" xfId="2286"/>
    <cellStyle name="Normal 46 15" xfId="2287"/>
    <cellStyle name="Normal 46 2" xfId="2288"/>
    <cellStyle name="Normal 46 3" xfId="2289"/>
    <cellStyle name="Normal 46 4" xfId="2290"/>
    <cellStyle name="Normal 46 5" xfId="2291"/>
    <cellStyle name="Normal 46 6" xfId="2292"/>
    <cellStyle name="Normal 46 7" xfId="2293"/>
    <cellStyle name="Normal 46 8" xfId="2294"/>
    <cellStyle name="Normal 46 9" xfId="2295"/>
    <cellStyle name="Normal 47" xfId="2296"/>
    <cellStyle name="Normal 47 10" xfId="2297"/>
    <cellStyle name="Normal 47 11" xfId="2298"/>
    <cellStyle name="Normal 47 12" xfId="2299"/>
    <cellStyle name="Normal 47 13" xfId="2300"/>
    <cellStyle name="Normal 47 14" xfId="2301"/>
    <cellStyle name="Normal 47 15" xfId="2302"/>
    <cellStyle name="Normal 47 2" xfId="2303"/>
    <cellStyle name="Normal 47 3" xfId="2304"/>
    <cellStyle name="Normal 47 4" xfId="2305"/>
    <cellStyle name="Normal 47 5" xfId="2306"/>
    <cellStyle name="Normal 47 6" xfId="2307"/>
    <cellStyle name="Normal 47 7" xfId="2308"/>
    <cellStyle name="Normal 47 8" xfId="2309"/>
    <cellStyle name="Normal 47 9" xfId="2310"/>
    <cellStyle name="Normal 48" xfId="2311"/>
    <cellStyle name="Normal 48 10" xfId="2312"/>
    <cellStyle name="Normal 48 11" xfId="2313"/>
    <cellStyle name="Normal 48 12" xfId="2314"/>
    <cellStyle name="Normal 48 13" xfId="2315"/>
    <cellStyle name="Normal 48 14" xfId="2316"/>
    <cellStyle name="Normal 48 15" xfId="2317"/>
    <cellStyle name="Normal 48 2" xfId="2318"/>
    <cellStyle name="Normal 48 3" xfId="2319"/>
    <cellStyle name="Normal 48 4" xfId="2320"/>
    <cellStyle name="Normal 48 5" xfId="2321"/>
    <cellStyle name="Normal 48 6" xfId="2322"/>
    <cellStyle name="Normal 48 7" xfId="2323"/>
    <cellStyle name="Normal 48 8" xfId="2324"/>
    <cellStyle name="Normal 48 9" xfId="2325"/>
    <cellStyle name="Normal 49" xfId="2326"/>
    <cellStyle name="Normal 5" xfId="2327"/>
    <cellStyle name="Normal 5 10" xfId="2328"/>
    <cellStyle name="Normal 5 11" xfId="2329"/>
    <cellStyle name="Normal 5 12" xfId="2330"/>
    <cellStyle name="Normal 5 13" xfId="2331"/>
    <cellStyle name="Normal 5 14" xfId="2332"/>
    <cellStyle name="Normal 5 15" xfId="2333"/>
    <cellStyle name="Normal 5 2" xfId="2334"/>
    <cellStyle name="Normal 5 3" xfId="2335"/>
    <cellStyle name="Normal 5 4" xfId="2336"/>
    <cellStyle name="Normal 5 5" xfId="2337"/>
    <cellStyle name="Normal 5 6" xfId="2338"/>
    <cellStyle name="Normal 5 7" xfId="2339"/>
    <cellStyle name="Normal 5 8" xfId="2340"/>
    <cellStyle name="Normal 5 9" xfId="2341"/>
    <cellStyle name="Normal 50" xfId="2342"/>
    <cellStyle name="Normal 50 10" xfId="2343"/>
    <cellStyle name="Normal 50 11" xfId="2344"/>
    <cellStyle name="Normal 50 12" xfId="2345"/>
    <cellStyle name="Normal 50 13" xfId="2346"/>
    <cellStyle name="Normal 50 14" xfId="2347"/>
    <cellStyle name="Normal 50 15" xfId="2348"/>
    <cellStyle name="Normal 50 2" xfId="2349"/>
    <cellStyle name="Normal 50 3" xfId="2350"/>
    <cellStyle name="Normal 50 4" xfId="2351"/>
    <cellStyle name="Normal 50 5" xfId="2352"/>
    <cellStyle name="Normal 50 6" xfId="2353"/>
    <cellStyle name="Normal 50 7" xfId="2354"/>
    <cellStyle name="Normal 50 8" xfId="2355"/>
    <cellStyle name="Normal 50 9" xfId="2356"/>
    <cellStyle name="Normal 51" xfId="2357"/>
    <cellStyle name="Normal 51 10" xfId="2358"/>
    <cellStyle name="Normal 51 11" xfId="2359"/>
    <cellStyle name="Normal 51 12" xfId="2360"/>
    <cellStyle name="Normal 51 13" xfId="2361"/>
    <cellStyle name="Normal 51 14" xfId="2362"/>
    <cellStyle name="Normal 51 15" xfId="2363"/>
    <cellStyle name="Normal 51 2" xfId="2364"/>
    <cellStyle name="Normal 51 3" xfId="2365"/>
    <cellStyle name="Normal 51 4" xfId="2366"/>
    <cellStyle name="Normal 51 5" xfId="2367"/>
    <cellStyle name="Normal 51 6" xfId="2368"/>
    <cellStyle name="Normal 51 7" xfId="2369"/>
    <cellStyle name="Normal 51 8" xfId="2370"/>
    <cellStyle name="Normal 51 9" xfId="2371"/>
    <cellStyle name="Normal 52" xfId="2372"/>
    <cellStyle name="Normal 52 10" xfId="2373"/>
    <cellStyle name="Normal 52 11" xfId="2374"/>
    <cellStyle name="Normal 52 12" xfId="2375"/>
    <cellStyle name="Normal 52 13" xfId="2376"/>
    <cellStyle name="Normal 52 14" xfId="2377"/>
    <cellStyle name="Normal 52 15" xfId="2378"/>
    <cellStyle name="Normal 52 2" xfId="2379"/>
    <cellStyle name="Normal 52 3" xfId="2380"/>
    <cellStyle name="Normal 52 4" xfId="2381"/>
    <cellStyle name="Normal 52 5" xfId="2382"/>
    <cellStyle name="Normal 52 6" xfId="2383"/>
    <cellStyle name="Normal 52 7" xfId="2384"/>
    <cellStyle name="Normal 52 8" xfId="2385"/>
    <cellStyle name="Normal 52 9" xfId="2386"/>
    <cellStyle name="Normal 53" xfId="2387"/>
    <cellStyle name="Normal 53 10" xfId="2388"/>
    <cellStyle name="Normal 53 11" xfId="2389"/>
    <cellStyle name="Normal 53 12" xfId="2390"/>
    <cellStyle name="Normal 53 13" xfId="2391"/>
    <cellStyle name="Normal 53 14" xfId="2392"/>
    <cellStyle name="Normal 53 15" xfId="2393"/>
    <cellStyle name="Normal 53 2" xfId="2394"/>
    <cellStyle name="Normal 53 3" xfId="2395"/>
    <cellStyle name="Normal 53 4" xfId="2396"/>
    <cellStyle name="Normal 53 5" xfId="2397"/>
    <cellStyle name="Normal 53 6" xfId="2398"/>
    <cellStyle name="Normal 53 7" xfId="2399"/>
    <cellStyle name="Normal 53 8" xfId="2400"/>
    <cellStyle name="Normal 53 9" xfId="2401"/>
    <cellStyle name="Normal 54" xfId="2402"/>
    <cellStyle name="Normal 54 10" xfId="2403"/>
    <cellStyle name="Normal 54 11" xfId="2404"/>
    <cellStyle name="Normal 54 12" xfId="2405"/>
    <cellStyle name="Normal 54 13" xfId="2406"/>
    <cellStyle name="Normal 54 14" xfId="2407"/>
    <cellStyle name="Normal 54 15" xfId="2408"/>
    <cellStyle name="Normal 54 2" xfId="2409"/>
    <cellStyle name="Normal 54 3" xfId="2410"/>
    <cellStyle name="Normal 54 4" xfId="2411"/>
    <cellStyle name="Normal 54 5" xfId="2412"/>
    <cellStyle name="Normal 54 6" xfId="2413"/>
    <cellStyle name="Normal 54 7" xfId="2414"/>
    <cellStyle name="Normal 54 8" xfId="2415"/>
    <cellStyle name="Normal 54 9" xfId="2416"/>
    <cellStyle name="Normal 55" xfId="2417"/>
    <cellStyle name="Normal 55 10" xfId="2418"/>
    <cellStyle name="Normal 55 11" xfId="2419"/>
    <cellStyle name="Normal 55 12" xfId="2420"/>
    <cellStyle name="Normal 55 13" xfId="2421"/>
    <cellStyle name="Normal 55 14" xfId="2422"/>
    <cellStyle name="Normal 55 15" xfId="2423"/>
    <cellStyle name="Normal 55 2" xfId="2424"/>
    <cellStyle name="Normal 55 3" xfId="2425"/>
    <cellStyle name="Normal 55 4" xfId="2426"/>
    <cellStyle name="Normal 55 5" xfId="2427"/>
    <cellStyle name="Normal 55 6" xfId="2428"/>
    <cellStyle name="Normal 55 7" xfId="2429"/>
    <cellStyle name="Normal 55 8" xfId="2430"/>
    <cellStyle name="Normal 55 9" xfId="2431"/>
    <cellStyle name="Normal 56" xfId="2432"/>
    <cellStyle name="Normal 56 10" xfId="2433"/>
    <cellStyle name="Normal 56 11" xfId="2434"/>
    <cellStyle name="Normal 56 12" xfId="2435"/>
    <cellStyle name="Normal 56 13" xfId="2436"/>
    <cellStyle name="Normal 56 14" xfId="2437"/>
    <cellStyle name="Normal 56 15" xfId="2438"/>
    <cellStyle name="Normal 56 2" xfId="2439"/>
    <cellStyle name="Normal 56 3" xfId="2440"/>
    <cellStyle name="Normal 56 4" xfId="2441"/>
    <cellStyle name="Normal 56 5" xfId="2442"/>
    <cellStyle name="Normal 56 6" xfId="2443"/>
    <cellStyle name="Normal 56 7" xfId="2444"/>
    <cellStyle name="Normal 56 8" xfId="2445"/>
    <cellStyle name="Normal 56 9" xfId="2446"/>
    <cellStyle name="Normal 57" xfId="2447"/>
    <cellStyle name="Normal 57 10" xfId="2448"/>
    <cellStyle name="Normal 57 11" xfId="2449"/>
    <cellStyle name="Normal 57 12" xfId="2450"/>
    <cellStyle name="Normal 57 13" xfId="2451"/>
    <cellStyle name="Normal 57 14" xfId="2452"/>
    <cellStyle name="Normal 57 15" xfId="2453"/>
    <cellStyle name="Normal 57 2" xfId="2454"/>
    <cellStyle name="Normal 57 3" xfId="2455"/>
    <cellStyle name="Normal 57 4" xfId="2456"/>
    <cellStyle name="Normal 57 5" xfId="2457"/>
    <cellStyle name="Normal 57 6" xfId="2458"/>
    <cellStyle name="Normal 57 7" xfId="2459"/>
    <cellStyle name="Normal 57 8" xfId="2460"/>
    <cellStyle name="Normal 57 9" xfId="2461"/>
    <cellStyle name="Normal 58" xfId="2462"/>
    <cellStyle name="Normal 58 10" xfId="2463"/>
    <cellStyle name="Normal 58 11" xfId="2464"/>
    <cellStyle name="Normal 58 12" xfId="2465"/>
    <cellStyle name="Normal 58 13" xfId="2466"/>
    <cellStyle name="Normal 58 14" xfId="2467"/>
    <cellStyle name="Normal 58 15" xfId="2468"/>
    <cellStyle name="Normal 58 2" xfId="2469"/>
    <cellStyle name="Normal 58 3" xfId="2470"/>
    <cellStyle name="Normal 58 4" xfId="2471"/>
    <cellStyle name="Normal 58 5" xfId="2472"/>
    <cellStyle name="Normal 58 6" xfId="2473"/>
    <cellStyle name="Normal 58 7" xfId="2474"/>
    <cellStyle name="Normal 58 8" xfId="2475"/>
    <cellStyle name="Normal 58 9" xfId="2476"/>
    <cellStyle name="Normal 59" xfId="2477"/>
    <cellStyle name="Normal 59 10" xfId="2478"/>
    <cellStyle name="Normal 59 11" xfId="2479"/>
    <cellStyle name="Normal 59 12" xfId="2480"/>
    <cellStyle name="Normal 59 13" xfId="2481"/>
    <cellStyle name="Normal 59 14" xfId="2482"/>
    <cellStyle name="Normal 59 15" xfId="2483"/>
    <cellStyle name="Normal 59 2" xfId="2484"/>
    <cellStyle name="Normal 59 3" xfId="2485"/>
    <cellStyle name="Normal 59 4" xfId="2486"/>
    <cellStyle name="Normal 59 5" xfId="2487"/>
    <cellStyle name="Normal 59 6" xfId="2488"/>
    <cellStyle name="Normal 59 7" xfId="2489"/>
    <cellStyle name="Normal 59 8" xfId="2490"/>
    <cellStyle name="Normal 59 9" xfId="2491"/>
    <cellStyle name="Normal 6" xfId="2492"/>
    <cellStyle name="Normal 6 10" xfId="2493"/>
    <cellStyle name="Normal 6 11" xfId="2494"/>
    <cellStyle name="Normal 6 12" xfId="2495"/>
    <cellStyle name="Normal 6 13" xfId="2496"/>
    <cellStyle name="Normal 6 14" xfId="2497"/>
    <cellStyle name="Normal 6 15" xfId="2498"/>
    <cellStyle name="Normal 6 2" xfId="2499"/>
    <cellStyle name="Normal 6 3" xfId="2500"/>
    <cellStyle name="Normal 6 4" xfId="2501"/>
    <cellStyle name="Normal 6 5" xfId="2502"/>
    <cellStyle name="Normal 6 6" xfId="2503"/>
    <cellStyle name="Normal 6 7" xfId="2504"/>
    <cellStyle name="Normal 6 8" xfId="2505"/>
    <cellStyle name="Normal 6 9" xfId="2506"/>
    <cellStyle name="Normal 60" xfId="2507"/>
    <cellStyle name="Normal 60 10" xfId="2508"/>
    <cellStyle name="Normal 60 11" xfId="2509"/>
    <cellStyle name="Normal 60 12" xfId="2510"/>
    <cellStyle name="Normal 60 13" xfId="2511"/>
    <cellStyle name="Normal 60 14" xfId="2512"/>
    <cellStyle name="Normal 60 15" xfId="2513"/>
    <cellStyle name="Normal 60 2" xfId="2514"/>
    <cellStyle name="Normal 60 3" xfId="2515"/>
    <cellStyle name="Normal 60 4" xfId="2516"/>
    <cellStyle name="Normal 60 5" xfId="2517"/>
    <cellStyle name="Normal 60 6" xfId="2518"/>
    <cellStyle name="Normal 60 7" xfId="2519"/>
    <cellStyle name="Normal 60 8" xfId="2520"/>
    <cellStyle name="Normal 60 9" xfId="2521"/>
    <cellStyle name="Normal 61" xfId="2522"/>
    <cellStyle name="Normal 61 10" xfId="2523"/>
    <cellStyle name="Normal 61 11" xfId="2524"/>
    <cellStyle name="Normal 61 12" xfId="2525"/>
    <cellStyle name="Normal 61 13" xfId="2526"/>
    <cellStyle name="Normal 61 14" xfId="2527"/>
    <cellStyle name="Normal 61 15" xfId="2528"/>
    <cellStyle name="Normal 61 2" xfId="2529"/>
    <cellStyle name="Normal 61 3" xfId="2530"/>
    <cellStyle name="Normal 61 4" xfId="2531"/>
    <cellStyle name="Normal 61 5" xfId="2532"/>
    <cellStyle name="Normal 61 6" xfId="2533"/>
    <cellStyle name="Normal 61 7" xfId="2534"/>
    <cellStyle name="Normal 61 8" xfId="2535"/>
    <cellStyle name="Normal 61 9" xfId="2536"/>
    <cellStyle name="Normal 62" xfId="2537"/>
    <cellStyle name="Normal 62 10" xfId="2538"/>
    <cellStyle name="Normal 62 11" xfId="2539"/>
    <cellStyle name="Normal 62 12" xfId="2540"/>
    <cellStyle name="Normal 62 13" xfId="2541"/>
    <cellStyle name="Normal 62 14" xfId="2542"/>
    <cellStyle name="Normal 62 15" xfId="2543"/>
    <cellStyle name="Normal 62 2" xfId="2544"/>
    <cellStyle name="Normal 62 3" xfId="2545"/>
    <cellStyle name="Normal 62 4" xfId="2546"/>
    <cellStyle name="Normal 62 5" xfId="2547"/>
    <cellStyle name="Normal 62 6" xfId="2548"/>
    <cellStyle name="Normal 62 7" xfId="2549"/>
    <cellStyle name="Normal 62 8" xfId="2550"/>
    <cellStyle name="Normal 62 9" xfId="2551"/>
    <cellStyle name="Normal 63" xfId="2552"/>
    <cellStyle name="Normal 63 10" xfId="2553"/>
    <cellStyle name="Normal 63 11" xfId="2554"/>
    <cellStyle name="Normal 63 12" xfId="2555"/>
    <cellStyle name="Normal 63 13" xfId="2556"/>
    <cellStyle name="Normal 63 14" xfId="2557"/>
    <cellStyle name="Normal 63 15" xfId="2558"/>
    <cellStyle name="Normal 63 2" xfId="2559"/>
    <cellStyle name="Normal 63 3" xfId="2560"/>
    <cellStyle name="Normal 63 4" xfId="2561"/>
    <cellStyle name="Normal 63 5" xfId="2562"/>
    <cellStyle name="Normal 63 6" xfId="2563"/>
    <cellStyle name="Normal 63 7" xfId="2564"/>
    <cellStyle name="Normal 63 8" xfId="2565"/>
    <cellStyle name="Normal 63 9" xfId="2566"/>
    <cellStyle name="Normal 64" xfId="2567"/>
    <cellStyle name="Normal 64 10" xfId="2568"/>
    <cellStyle name="Normal 64 11" xfId="2569"/>
    <cellStyle name="Normal 64 12" xfId="2570"/>
    <cellStyle name="Normal 64 13" xfId="2571"/>
    <cellStyle name="Normal 64 14" xfId="2572"/>
    <cellStyle name="Normal 64 15" xfId="2573"/>
    <cellStyle name="Normal 64 2" xfId="2574"/>
    <cellStyle name="Normal 64 3" xfId="2575"/>
    <cellStyle name="Normal 64 4" xfId="2576"/>
    <cellStyle name="Normal 64 5" xfId="2577"/>
    <cellStyle name="Normal 64 6" xfId="2578"/>
    <cellStyle name="Normal 64 7" xfId="2579"/>
    <cellStyle name="Normal 64 8" xfId="2580"/>
    <cellStyle name="Normal 64 9" xfId="2581"/>
    <cellStyle name="Normal 65" xfId="2582"/>
    <cellStyle name="Normal 65 10" xfId="2583"/>
    <cellStyle name="Normal 65 11" xfId="2584"/>
    <cellStyle name="Normal 65 12" xfId="2585"/>
    <cellStyle name="Normal 65 13" xfId="2586"/>
    <cellStyle name="Normal 65 14" xfId="2587"/>
    <cellStyle name="Normal 65 15" xfId="2588"/>
    <cellStyle name="Normal 65 2" xfId="2589"/>
    <cellStyle name="Normal 65 3" xfId="2590"/>
    <cellStyle name="Normal 65 4" xfId="2591"/>
    <cellStyle name="Normal 65 5" xfId="2592"/>
    <cellStyle name="Normal 65 6" xfId="2593"/>
    <cellStyle name="Normal 65 7" xfId="2594"/>
    <cellStyle name="Normal 65 8" xfId="2595"/>
    <cellStyle name="Normal 65 9" xfId="2596"/>
    <cellStyle name="Normal 66" xfId="2597"/>
    <cellStyle name="Normal 66 10" xfId="2598"/>
    <cellStyle name="Normal 66 11" xfId="2599"/>
    <cellStyle name="Normal 66 12" xfId="2600"/>
    <cellStyle name="Normal 66 13" xfId="2601"/>
    <cellStyle name="Normal 66 14" xfId="2602"/>
    <cellStyle name="Normal 66 15" xfId="2603"/>
    <cellStyle name="Normal 66 2" xfId="2604"/>
    <cellStyle name="Normal 66 3" xfId="2605"/>
    <cellStyle name="Normal 66 4" xfId="2606"/>
    <cellStyle name="Normal 66 5" xfId="2607"/>
    <cellStyle name="Normal 66 6" xfId="2608"/>
    <cellStyle name="Normal 66 7" xfId="2609"/>
    <cellStyle name="Normal 66 8" xfId="2610"/>
    <cellStyle name="Normal 66 9" xfId="2611"/>
    <cellStyle name="Normal 67" xfId="2612"/>
    <cellStyle name="Normal 67 10" xfId="2613"/>
    <cellStyle name="Normal 67 11" xfId="2614"/>
    <cellStyle name="Normal 67 12" xfId="2615"/>
    <cellStyle name="Normal 67 13" xfId="2616"/>
    <cellStyle name="Normal 67 14" xfId="2617"/>
    <cellStyle name="Normal 67 15" xfId="2618"/>
    <cellStyle name="Normal 67 2" xfId="2619"/>
    <cellStyle name="Normal 67 3" xfId="2620"/>
    <cellStyle name="Normal 67 4" xfId="2621"/>
    <cellStyle name="Normal 67 5" xfId="2622"/>
    <cellStyle name="Normal 67 6" xfId="2623"/>
    <cellStyle name="Normal 67 7" xfId="2624"/>
    <cellStyle name="Normal 67 8" xfId="2625"/>
    <cellStyle name="Normal 67 9" xfId="2626"/>
    <cellStyle name="Normal 68" xfId="2627"/>
    <cellStyle name="Normal 68 10" xfId="2628"/>
    <cellStyle name="Normal 68 11" xfId="2629"/>
    <cellStyle name="Normal 68 12" xfId="2630"/>
    <cellStyle name="Normal 68 13" xfId="2631"/>
    <cellStyle name="Normal 68 14" xfId="2632"/>
    <cellStyle name="Normal 68 15" xfId="2633"/>
    <cellStyle name="Normal 68 2" xfId="2634"/>
    <cellStyle name="Normal 68 3" xfId="2635"/>
    <cellStyle name="Normal 68 4" xfId="2636"/>
    <cellStyle name="Normal 68 5" xfId="2637"/>
    <cellStyle name="Normal 68 6" xfId="2638"/>
    <cellStyle name="Normal 68 7" xfId="2639"/>
    <cellStyle name="Normal 68 8" xfId="2640"/>
    <cellStyle name="Normal 68 9" xfId="2641"/>
    <cellStyle name="Normal 69" xfId="2642"/>
    <cellStyle name="Normal 69 10" xfId="2643"/>
    <cellStyle name="Normal 69 11" xfId="2644"/>
    <cellStyle name="Normal 69 12" xfId="2645"/>
    <cellStyle name="Normal 69 13" xfId="2646"/>
    <cellStyle name="Normal 69 14" xfId="2647"/>
    <cellStyle name="Normal 69 15" xfId="2648"/>
    <cellStyle name="Normal 69 2" xfId="2649"/>
    <cellStyle name="Normal 69 3" xfId="2650"/>
    <cellStyle name="Normal 69 4" xfId="2651"/>
    <cellStyle name="Normal 69 5" xfId="2652"/>
    <cellStyle name="Normal 69 6" xfId="2653"/>
    <cellStyle name="Normal 69 7" xfId="2654"/>
    <cellStyle name="Normal 69 8" xfId="2655"/>
    <cellStyle name="Normal 69 9" xfId="2656"/>
    <cellStyle name="Normal 7" xfId="2657"/>
    <cellStyle name="Normal 7 10" xfId="2658"/>
    <cellStyle name="Normal 7 11" xfId="2659"/>
    <cellStyle name="Normal 7 12" xfId="2660"/>
    <cellStyle name="Normal 7 13" xfId="2661"/>
    <cellStyle name="Normal 7 14" xfId="2662"/>
    <cellStyle name="Normal 7 15" xfId="2663"/>
    <cellStyle name="Normal 7 2" xfId="2664"/>
    <cellStyle name="Normal 7 3" xfId="2665"/>
    <cellStyle name="Normal 7 4" xfId="2666"/>
    <cellStyle name="Normal 7 5" xfId="2667"/>
    <cellStyle name="Normal 7 6" xfId="2668"/>
    <cellStyle name="Normal 7 7" xfId="2669"/>
    <cellStyle name="Normal 7 8" xfId="2670"/>
    <cellStyle name="Normal 7 9" xfId="2671"/>
    <cellStyle name="Normal 70" xfId="2672"/>
    <cellStyle name="Normal 70 10" xfId="2673"/>
    <cellStyle name="Normal 70 11" xfId="2674"/>
    <cellStyle name="Normal 70 12" xfId="2675"/>
    <cellStyle name="Normal 70 13" xfId="2676"/>
    <cellStyle name="Normal 70 14" xfId="2677"/>
    <cellStyle name="Normal 70 15" xfId="2678"/>
    <cellStyle name="Normal 70 2" xfId="2679"/>
    <cellStyle name="Normal 70 3" xfId="2680"/>
    <cellStyle name="Normal 70 4" xfId="2681"/>
    <cellStyle name="Normal 70 5" xfId="2682"/>
    <cellStyle name="Normal 70 6" xfId="2683"/>
    <cellStyle name="Normal 70 7" xfId="2684"/>
    <cellStyle name="Normal 70 8" xfId="2685"/>
    <cellStyle name="Normal 70 9" xfId="2686"/>
    <cellStyle name="Normal 71" xfId="2687"/>
    <cellStyle name="Normal 71 10" xfId="2688"/>
    <cellStyle name="Normal 71 11" xfId="2689"/>
    <cellStyle name="Normal 71 12" xfId="2690"/>
    <cellStyle name="Normal 71 13" xfId="2691"/>
    <cellStyle name="Normal 71 14" xfId="2692"/>
    <cellStyle name="Normal 71 15" xfId="2693"/>
    <cellStyle name="Normal 71 2" xfId="2694"/>
    <cellStyle name="Normal 71 3" xfId="2695"/>
    <cellStyle name="Normal 71 4" xfId="2696"/>
    <cellStyle name="Normal 71 5" xfId="2697"/>
    <cellStyle name="Normal 71 6" xfId="2698"/>
    <cellStyle name="Normal 71 7" xfId="2699"/>
    <cellStyle name="Normal 71 8" xfId="2700"/>
    <cellStyle name="Normal 71 9" xfId="2701"/>
    <cellStyle name="Normal 72" xfId="2702"/>
    <cellStyle name="Normal 72 10" xfId="2703"/>
    <cellStyle name="Normal 72 11" xfId="2704"/>
    <cellStyle name="Normal 72 12" xfId="2705"/>
    <cellStyle name="Normal 72 13" xfId="2706"/>
    <cellStyle name="Normal 72 14" xfId="2707"/>
    <cellStyle name="Normal 72 15" xfId="2708"/>
    <cellStyle name="Normal 72 2" xfId="2709"/>
    <cellStyle name="Normal 72 3" xfId="2710"/>
    <cellStyle name="Normal 72 4" xfId="2711"/>
    <cellStyle name="Normal 72 5" xfId="2712"/>
    <cellStyle name="Normal 72 6" xfId="2713"/>
    <cellStyle name="Normal 72 7" xfId="2714"/>
    <cellStyle name="Normal 72 8" xfId="2715"/>
    <cellStyle name="Normal 72 9" xfId="2716"/>
    <cellStyle name="Normal 73" xfId="2717"/>
    <cellStyle name="Normal 73 10" xfId="2718"/>
    <cellStyle name="Normal 73 11" xfId="2719"/>
    <cellStyle name="Normal 73 12" xfId="2720"/>
    <cellStyle name="Normal 73 13" xfId="2721"/>
    <cellStyle name="Normal 73 14" xfId="2722"/>
    <cellStyle name="Normal 73 15" xfId="2723"/>
    <cellStyle name="Normal 73 2" xfId="2724"/>
    <cellStyle name="Normal 73 3" xfId="2725"/>
    <cellStyle name="Normal 73 4" xfId="2726"/>
    <cellStyle name="Normal 73 5" xfId="2727"/>
    <cellStyle name="Normal 73 6" xfId="2728"/>
    <cellStyle name="Normal 73 7" xfId="2729"/>
    <cellStyle name="Normal 73 8" xfId="2730"/>
    <cellStyle name="Normal 73 9" xfId="2731"/>
    <cellStyle name="Normal 74" xfId="2732"/>
    <cellStyle name="Normal 74 10" xfId="2733"/>
    <cellStyle name="Normal 74 11" xfId="2734"/>
    <cellStyle name="Normal 74 12" xfId="2735"/>
    <cellStyle name="Normal 74 13" xfId="2736"/>
    <cellStyle name="Normal 74 14" xfId="2737"/>
    <cellStyle name="Normal 74 15" xfId="2738"/>
    <cellStyle name="Normal 74 2" xfId="2739"/>
    <cellStyle name="Normal 74 3" xfId="2740"/>
    <cellStyle name="Normal 74 4" xfId="2741"/>
    <cellStyle name="Normal 74 5" xfId="2742"/>
    <cellStyle name="Normal 74 6" xfId="2743"/>
    <cellStyle name="Normal 74 7" xfId="2744"/>
    <cellStyle name="Normal 74 8" xfId="2745"/>
    <cellStyle name="Normal 74 9" xfId="2746"/>
    <cellStyle name="Normal 75" xfId="2747"/>
    <cellStyle name="Normal 75 10" xfId="2748"/>
    <cellStyle name="Normal 75 11" xfId="2749"/>
    <cellStyle name="Normal 75 12" xfId="2750"/>
    <cellStyle name="Normal 75 13" xfId="2751"/>
    <cellStyle name="Normal 75 14" xfId="2752"/>
    <cellStyle name="Normal 75 15" xfId="2753"/>
    <cellStyle name="Normal 75 2" xfId="2754"/>
    <cellStyle name="Normal 75 3" xfId="2755"/>
    <cellStyle name="Normal 75 4" xfId="2756"/>
    <cellStyle name="Normal 75 5" xfId="2757"/>
    <cellStyle name="Normal 75 6" xfId="2758"/>
    <cellStyle name="Normal 75 7" xfId="2759"/>
    <cellStyle name="Normal 75 8" xfId="2760"/>
    <cellStyle name="Normal 75 9" xfId="2761"/>
    <cellStyle name="Normal 76" xfId="2762"/>
    <cellStyle name="Normal 76 10" xfId="2763"/>
    <cellStyle name="Normal 76 11" xfId="2764"/>
    <cellStyle name="Normal 76 12" xfId="2765"/>
    <cellStyle name="Normal 76 13" xfId="2766"/>
    <cellStyle name="Normal 76 14" xfId="2767"/>
    <cellStyle name="Normal 76 15" xfId="2768"/>
    <cellStyle name="Normal 76 2" xfId="2769"/>
    <cellStyle name="Normal 76 3" xfId="2770"/>
    <cellStyle name="Normal 76 4" xfId="2771"/>
    <cellStyle name="Normal 76 5" xfId="2772"/>
    <cellStyle name="Normal 76 6" xfId="2773"/>
    <cellStyle name="Normal 76 7" xfId="2774"/>
    <cellStyle name="Normal 76 8" xfId="2775"/>
    <cellStyle name="Normal 76 9" xfId="2776"/>
    <cellStyle name="Normal 77" xfId="2777"/>
    <cellStyle name="Normal 77 10" xfId="2778"/>
    <cellStyle name="Normal 77 11" xfId="2779"/>
    <cellStyle name="Normal 77 12" xfId="2780"/>
    <cellStyle name="Normal 77 13" xfId="2781"/>
    <cellStyle name="Normal 77 14" xfId="2782"/>
    <cellStyle name="Normal 77 15" xfId="2783"/>
    <cellStyle name="Normal 77 2" xfId="2784"/>
    <cellStyle name="Normal 77 3" xfId="2785"/>
    <cellStyle name="Normal 77 4" xfId="2786"/>
    <cellStyle name="Normal 77 5" xfId="2787"/>
    <cellStyle name="Normal 77 6" xfId="2788"/>
    <cellStyle name="Normal 77 7" xfId="2789"/>
    <cellStyle name="Normal 77 8" xfId="2790"/>
    <cellStyle name="Normal 77 9" xfId="2791"/>
    <cellStyle name="Normal 78" xfId="2792"/>
    <cellStyle name="Normal 78 10" xfId="2793"/>
    <cellStyle name="Normal 78 11" xfId="2794"/>
    <cellStyle name="Normal 78 12" xfId="2795"/>
    <cellStyle name="Normal 78 13" xfId="2796"/>
    <cellStyle name="Normal 78 14" xfId="2797"/>
    <cellStyle name="Normal 78 15" xfId="2798"/>
    <cellStyle name="Normal 78 2" xfId="2799"/>
    <cellStyle name="Normal 78 3" xfId="2800"/>
    <cellStyle name="Normal 78 4" xfId="2801"/>
    <cellStyle name="Normal 78 5" xfId="2802"/>
    <cellStyle name="Normal 78 6" xfId="2803"/>
    <cellStyle name="Normal 78 7" xfId="2804"/>
    <cellStyle name="Normal 78 8" xfId="2805"/>
    <cellStyle name="Normal 78 9" xfId="2806"/>
    <cellStyle name="Normal 79" xfId="2807"/>
    <cellStyle name="Normal 79 10" xfId="2808"/>
    <cellStyle name="Normal 79 11" xfId="2809"/>
    <cellStyle name="Normal 79 12" xfId="2810"/>
    <cellStyle name="Normal 79 13" xfId="2811"/>
    <cellStyle name="Normal 79 14" xfId="2812"/>
    <cellStyle name="Normal 79 15" xfId="2813"/>
    <cellStyle name="Normal 79 2" xfId="2814"/>
    <cellStyle name="Normal 79 3" xfId="2815"/>
    <cellStyle name="Normal 79 4" xfId="2816"/>
    <cellStyle name="Normal 79 5" xfId="2817"/>
    <cellStyle name="Normal 79 6" xfId="2818"/>
    <cellStyle name="Normal 79 7" xfId="2819"/>
    <cellStyle name="Normal 79 8" xfId="2820"/>
    <cellStyle name="Normal 79 9" xfId="2821"/>
    <cellStyle name="Normal 8" xfId="2822"/>
    <cellStyle name="Normal 8 10" xfId="2823"/>
    <cellStyle name="Normal 8 11" xfId="2824"/>
    <cellStyle name="Normal 8 12" xfId="2825"/>
    <cellStyle name="Normal 8 13" xfId="2826"/>
    <cellStyle name="Normal 8 14" xfId="2827"/>
    <cellStyle name="Normal 8 15" xfId="2828"/>
    <cellStyle name="Normal 8 2" xfId="2829"/>
    <cellStyle name="Normal 8 3" xfId="2830"/>
    <cellStyle name="Normal 8 4" xfId="2831"/>
    <cellStyle name="Normal 8 5" xfId="2832"/>
    <cellStyle name="Normal 8 6" xfId="2833"/>
    <cellStyle name="Normal 8 7" xfId="2834"/>
    <cellStyle name="Normal 8 8" xfId="2835"/>
    <cellStyle name="Normal 8 9" xfId="2836"/>
    <cellStyle name="Normal 80" xfId="2837"/>
    <cellStyle name="Normal 80 10" xfId="2838"/>
    <cellStyle name="Normal 80 11" xfId="2839"/>
    <cellStyle name="Normal 80 12" xfId="2840"/>
    <cellStyle name="Normal 80 13" xfId="2841"/>
    <cellStyle name="Normal 80 14" xfId="2842"/>
    <cellStyle name="Normal 80 15" xfId="2843"/>
    <cellStyle name="Normal 80 2" xfId="2844"/>
    <cellStyle name="Normal 80 3" xfId="2845"/>
    <cellStyle name="Normal 80 4" xfId="2846"/>
    <cellStyle name="Normal 80 5" xfId="2847"/>
    <cellStyle name="Normal 80 6" xfId="2848"/>
    <cellStyle name="Normal 80 7" xfId="2849"/>
    <cellStyle name="Normal 80 8" xfId="2850"/>
    <cellStyle name="Normal 80 9" xfId="2851"/>
    <cellStyle name="Normal 81" xfId="2852"/>
    <cellStyle name="Normal 81 10" xfId="2853"/>
    <cellStyle name="Normal 81 11" xfId="2854"/>
    <cellStyle name="Normal 81 12" xfId="2855"/>
    <cellStyle name="Normal 81 13" xfId="2856"/>
    <cellStyle name="Normal 81 14" xfId="2857"/>
    <cellStyle name="Normal 81 15" xfId="2858"/>
    <cellStyle name="Normal 81 2" xfId="2859"/>
    <cellStyle name="Normal 81 3" xfId="2860"/>
    <cellStyle name="Normal 81 4" xfId="2861"/>
    <cellStyle name="Normal 81 5" xfId="2862"/>
    <cellStyle name="Normal 81 6" xfId="2863"/>
    <cellStyle name="Normal 81 7" xfId="2864"/>
    <cellStyle name="Normal 81 8" xfId="2865"/>
    <cellStyle name="Normal 81 9" xfId="2866"/>
    <cellStyle name="Normal 82" xfId="2867"/>
    <cellStyle name="Normal 82 10" xfId="2868"/>
    <cellStyle name="Normal 82 11" xfId="2869"/>
    <cellStyle name="Normal 82 12" xfId="2870"/>
    <cellStyle name="Normal 82 13" xfId="2871"/>
    <cellStyle name="Normal 82 14" xfId="2872"/>
    <cellStyle name="Normal 82 15" xfId="2873"/>
    <cellStyle name="Normal 82 2" xfId="2874"/>
    <cellStyle name="Normal 82 3" xfId="2875"/>
    <cellStyle name="Normal 82 4" xfId="2876"/>
    <cellStyle name="Normal 82 5" xfId="2877"/>
    <cellStyle name="Normal 82 6" xfId="2878"/>
    <cellStyle name="Normal 82 7" xfId="2879"/>
    <cellStyle name="Normal 82 8" xfId="2880"/>
    <cellStyle name="Normal 82 9" xfId="2881"/>
    <cellStyle name="Normal 83" xfId="2882"/>
    <cellStyle name="Normal 83 10" xfId="2883"/>
    <cellStyle name="Normal 83 11" xfId="2884"/>
    <cellStyle name="Normal 83 12" xfId="2885"/>
    <cellStyle name="Normal 83 13" xfId="2886"/>
    <cellStyle name="Normal 83 14" xfId="2887"/>
    <cellStyle name="Normal 83 15" xfId="2888"/>
    <cellStyle name="Normal 83 2" xfId="2889"/>
    <cellStyle name="Normal 83 3" xfId="2890"/>
    <cellStyle name="Normal 83 4" xfId="2891"/>
    <cellStyle name="Normal 83 5" xfId="2892"/>
    <cellStyle name="Normal 83 6" xfId="2893"/>
    <cellStyle name="Normal 83 7" xfId="2894"/>
    <cellStyle name="Normal 83 8" xfId="2895"/>
    <cellStyle name="Normal 83 9" xfId="2896"/>
    <cellStyle name="Normal 84" xfId="2897"/>
    <cellStyle name="Normal 84 10" xfId="2898"/>
    <cellStyle name="Normal 84 11" xfId="2899"/>
    <cellStyle name="Normal 84 12" xfId="2900"/>
    <cellStyle name="Normal 84 13" xfId="2901"/>
    <cellStyle name="Normal 84 14" xfId="2902"/>
    <cellStyle name="Normal 84 15" xfId="2903"/>
    <cellStyle name="Normal 84 2" xfId="2904"/>
    <cellStyle name="Normal 84 3" xfId="2905"/>
    <cellStyle name="Normal 84 4" xfId="2906"/>
    <cellStyle name="Normal 84 5" xfId="2907"/>
    <cellStyle name="Normal 84 6" xfId="2908"/>
    <cellStyle name="Normal 84 7" xfId="2909"/>
    <cellStyle name="Normal 84 8" xfId="2910"/>
    <cellStyle name="Normal 84 9" xfId="2911"/>
    <cellStyle name="Normal 85" xfId="2912"/>
    <cellStyle name="Normal 85 10" xfId="2913"/>
    <cellStyle name="Normal 85 11" xfId="2914"/>
    <cellStyle name="Normal 85 12" xfId="2915"/>
    <cellStyle name="Normal 85 13" xfId="2916"/>
    <cellStyle name="Normal 85 14" xfId="2917"/>
    <cellStyle name="Normal 85 15" xfId="2918"/>
    <cellStyle name="Normal 85 2" xfId="2919"/>
    <cellStyle name="Normal 85 3" xfId="2920"/>
    <cellStyle name="Normal 85 4" xfId="2921"/>
    <cellStyle name="Normal 85 5" xfId="2922"/>
    <cellStyle name="Normal 85 6" xfId="2923"/>
    <cellStyle name="Normal 85 7" xfId="2924"/>
    <cellStyle name="Normal 85 8" xfId="2925"/>
    <cellStyle name="Normal 85 9" xfId="2926"/>
    <cellStyle name="Normal 86" xfId="2927"/>
    <cellStyle name="Normal 86 10" xfId="2928"/>
    <cellStyle name="Normal 86 11" xfId="2929"/>
    <cellStyle name="Normal 86 12" xfId="2930"/>
    <cellStyle name="Normal 86 13" xfId="2931"/>
    <cellStyle name="Normal 86 14" xfId="2932"/>
    <cellStyle name="Normal 86 15" xfId="2933"/>
    <cellStyle name="Normal 86 2" xfId="2934"/>
    <cellStyle name="Normal 86 3" xfId="2935"/>
    <cellStyle name="Normal 86 4" xfId="2936"/>
    <cellStyle name="Normal 86 5" xfId="2937"/>
    <cellStyle name="Normal 86 6" xfId="2938"/>
    <cellStyle name="Normal 86 7" xfId="2939"/>
    <cellStyle name="Normal 86 8" xfId="2940"/>
    <cellStyle name="Normal 86 9" xfId="2941"/>
    <cellStyle name="Normal 87" xfId="2942"/>
    <cellStyle name="Normal 87 10" xfId="2943"/>
    <cellStyle name="Normal 87 11" xfId="2944"/>
    <cellStyle name="Normal 87 12" xfId="2945"/>
    <cellStyle name="Normal 87 13" xfId="2946"/>
    <cellStyle name="Normal 87 14" xfId="2947"/>
    <cellStyle name="Normal 87 15" xfId="2948"/>
    <cellStyle name="Normal 87 2" xfId="2949"/>
    <cellStyle name="Normal 87 3" xfId="2950"/>
    <cellStyle name="Normal 87 4" xfId="2951"/>
    <cellStyle name="Normal 87 5" xfId="2952"/>
    <cellStyle name="Normal 87 6" xfId="2953"/>
    <cellStyle name="Normal 87 7" xfId="2954"/>
    <cellStyle name="Normal 87 8" xfId="2955"/>
    <cellStyle name="Normal 87 9" xfId="2956"/>
    <cellStyle name="Normal 88" xfId="2957"/>
    <cellStyle name="Normal 88 10" xfId="2958"/>
    <cellStyle name="Normal 88 11" xfId="2959"/>
    <cellStyle name="Normal 88 12" xfId="2960"/>
    <cellStyle name="Normal 88 13" xfId="2961"/>
    <cellStyle name="Normal 88 14" xfId="2962"/>
    <cellStyle name="Normal 88 15" xfId="2963"/>
    <cellStyle name="Normal 88 2" xfId="2964"/>
    <cellStyle name="Normal 88 3" xfId="2965"/>
    <cellStyle name="Normal 88 4" xfId="2966"/>
    <cellStyle name="Normal 88 5" xfId="2967"/>
    <cellStyle name="Normal 88 6" xfId="2968"/>
    <cellStyle name="Normal 88 7" xfId="2969"/>
    <cellStyle name="Normal 88 8" xfId="2970"/>
    <cellStyle name="Normal 88 9" xfId="2971"/>
    <cellStyle name="Normal 89" xfId="2972"/>
    <cellStyle name="Normal 89 10" xfId="2973"/>
    <cellStyle name="Normal 89 11" xfId="2974"/>
    <cellStyle name="Normal 89 12" xfId="2975"/>
    <cellStyle name="Normal 89 13" xfId="2976"/>
    <cellStyle name="Normal 89 14" xfId="2977"/>
    <cellStyle name="Normal 89 15" xfId="2978"/>
    <cellStyle name="Normal 89 2" xfId="2979"/>
    <cellStyle name="Normal 89 3" xfId="2980"/>
    <cellStyle name="Normal 89 4" xfId="2981"/>
    <cellStyle name="Normal 89 5" xfId="2982"/>
    <cellStyle name="Normal 89 6" xfId="2983"/>
    <cellStyle name="Normal 89 7" xfId="2984"/>
    <cellStyle name="Normal 89 8" xfId="2985"/>
    <cellStyle name="Normal 89 9" xfId="2986"/>
    <cellStyle name="Normal 9" xfId="2987"/>
    <cellStyle name="Normal 9 10" xfId="2988"/>
    <cellStyle name="Normal 9 11" xfId="2989"/>
    <cellStyle name="Normal 9 12" xfId="2990"/>
    <cellStyle name="Normal 9 13" xfId="2991"/>
    <cellStyle name="Normal 9 14" xfId="2992"/>
    <cellStyle name="Normal 9 15" xfId="2993"/>
    <cellStyle name="Normal 9 2" xfId="2994"/>
    <cellStyle name="Normal 9 3" xfId="2995"/>
    <cellStyle name="Normal 9 4" xfId="2996"/>
    <cellStyle name="Normal 9 5" xfId="2997"/>
    <cellStyle name="Normal 9 6" xfId="2998"/>
    <cellStyle name="Normal 9 7" xfId="2999"/>
    <cellStyle name="Normal 9 8" xfId="3000"/>
    <cellStyle name="Normal 9 9" xfId="3001"/>
    <cellStyle name="Normal 90" xfId="3002"/>
    <cellStyle name="Normal 90 10" xfId="3003"/>
    <cellStyle name="Normal 90 11" xfId="3004"/>
    <cellStyle name="Normal 90 12" xfId="3005"/>
    <cellStyle name="Normal 90 13" xfId="3006"/>
    <cellStyle name="Normal 90 14" xfId="3007"/>
    <cellStyle name="Normal 90 15" xfId="3008"/>
    <cellStyle name="Normal 90 2" xfId="3009"/>
    <cellStyle name="Normal 90 3" xfId="3010"/>
    <cellStyle name="Normal 90 4" xfId="3011"/>
    <cellStyle name="Normal 90 5" xfId="3012"/>
    <cellStyle name="Normal 90 6" xfId="3013"/>
    <cellStyle name="Normal 90 7" xfId="3014"/>
    <cellStyle name="Normal 90 8" xfId="3015"/>
    <cellStyle name="Normal 90 9" xfId="3016"/>
    <cellStyle name="Normal 91" xfId="3017"/>
    <cellStyle name="Normal 91 10" xfId="3018"/>
    <cellStyle name="Normal 91 11" xfId="3019"/>
    <cellStyle name="Normal 91 12" xfId="3020"/>
    <cellStyle name="Normal 91 13" xfId="3021"/>
    <cellStyle name="Normal 91 14" xfId="3022"/>
    <cellStyle name="Normal 91 15" xfId="3023"/>
    <cellStyle name="Normal 91 2" xfId="3024"/>
    <cellStyle name="Normal 91 3" xfId="3025"/>
    <cellStyle name="Normal 91 4" xfId="3026"/>
    <cellStyle name="Normal 91 5" xfId="3027"/>
    <cellStyle name="Normal 91 6" xfId="3028"/>
    <cellStyle name="Normal 91 7" xfId="3029"/>
    <cellStyle name="Normal 91 8" xfId="3030"/>
    <cellStyle name="Normal 91 9" xfId="3031"/>
    <cellStyle name="Normal 92" xfId="3032"/>
    <cellStyle name="Normal 92 10" xfId="3033"/>
    <cellStyle name="Normal 92 11" xfId="3034"/>
    <cellStyle name="Normal 92 12" xfId="3035"/>
    <cellStyle name="Normal 92 13" xfId="3036"/>
    <cellStyle name="Normal 92 14" xfId="3037"/>
    <cellStyle name="Normal 92 15" xfId="3038"/>
    <cellStyle name="Normal 92 2" xfId="3039"/>
    <cellStyle name="Normal 92 3" xfId="3040"/>
    <cellStyle name="Normal 92 4" xfId="3041"/>
    <cellStyle name="Normal 92 5" xfId="3042"/>
    <cellStyle name="Normal 92 6" xfId="3043"/>
    <cellStyle name="Normal 92 7" xfId="3044"/>
    <cellStyle name="Normal 92 8" xfId="3045"/>
    <cellStyle name="Normal 92 9" xfId="3046"/>
    <cellStyle name="Normal 93" xfId="3047"/>
    <cellStyle name="Normal 93 10" xfId="3048"/>
    <cellStyle name="Normal 93 11" xfId="3049"/>
    <cellStyle name="Normal 93 12" xfId="3050"/>
    <cellStyle name="Normal 93 13" xfId="3051"/>
    <cellStyle name="Normal 93 14" xfId="3052"/>
    <cellStyle name="Normal 93 15" xfId="3053"/>
    <cellStyle name="Normal 93 2" xfId="3054"/>
    <cellStyle name="Normal 93 3" xfId="3055"/>
    <cellStyle name="Normal 93 4" xfId="3056"/>
    <cellStyle name="Normal 93 5" xfId="3057"/>
    <cellStyle name="Normal 93 6" xfId="3058"/>
    <cellStyle name="Normal 93 7" xfId="3059"/>
    <cellStyle name="Normal 93 8" xfId="3060"/>
    <cellStyle name="Normal 93 9" xfId="3061"/>
    <cellStyle name="Normal 94" xfId="3062"/>
    <cellStyle name="Normal 94 10" xfId="3063"/>
    <cellStyle name="Normal 94 11" xfId="3064"/>
    <cellStyle name="Normal 94 12" xfId="3065"/>
    <cellStyle name="Normal 94 13" xfId="3066"/>
    <cellStyle name="Normal 94 14" xfId="3067"/>
    <cellStyle name="Normal 94 15" xfId="3068"/>
    <cellStyle name="Normal 94 2" xfId="3069"/>
    <cellStyle name="Normal 94 3" xfId="3070"/>
    <cellStyle name="Normal 94 4" xfId="3071"/>
    <cellStyle name="Normal 94 5" xfId="3072"/>
    <cellStyle name="Normal 94 6" xfId="3073"/>
    <cellStyle name="Normal 94 7" xfId="3074"/>
    <cellStyle name="Normal 94 8" xfId="3075"/>
    <cellStyle name="Normal 94 9" xfId="3076"/>
    <cellStyle name="Normal 95" xfId="3077"/>
    <cellStyle name="Normal 95 10" xfId="3078"/>
    <cellStyle name="Normal 95 11" xfId="3079"/>
    <cellStyle name="Normal 95 12" xfId="3080"/>
    <cellStyle name="Normal 95 13" xfId="3081"/>
    <cellStyle name="Normal 95 14" xfId="3082"/>
    <cellStyle name="Normal 95 15" xfId="3083"/>
    <cellStyle name="Normal 95 2" xfId="3084"/>
    <cellStyle name="Normal 95 3" xfId="3085"/>
    <cellStyle name="Normal 95 4" xfId="3086"/>
    <cellStyle name="Normal 95 5" xfId="3087"/>
    <cellStyle name="Normal 95 6" xfId="3088"/>
    <cellStyle name="Normal 95 7" xfId="3089"/>
    <cellStyle name="Normal 95 8" xfId="3090"/>
    <cellStyle name="Normal 95 9" xfId="3091"/>
    <cellStyle name="Normal 96" xfId="3092"/>
    <cellStyle name="Normal 96 10" xfId="3093"/>
    <cellStyle name="Normal 96 11" xfId="3094"/>
    <cellStyle name="Normal 96 12" xfId="3095"/>
    <cellStyle name="Normal 96 13" xfId="3096"/>
    <cellStyle name="Normal 96 14" xfId="3097"/>
    <cellStyle name="Normal 96 15" xfId="3098"/>
    <cellStyle name="Normal 96 2" xfId="3099"/>
    <cellStyle name="Normal 96 3" xfId="3100"/>
    <cellStyle name="Normal 96 4" xfId="3101"/>
    <cellStyle name="Normal 96 5" xfId="3102"/>
    <cellStyle name="Normal 96 6" xfId="3103"/>
    <cellStyle name="Normal 96 7" xfId="3104"/>
    <cellStyle name="Normal 96 8" xfId="3105"/>
    <cellStyle name="Normal 96 9" xfId="3106"/>
    <cellStyle name="Normal 98" xfId="3107"/>
    <cellStyle name="Normal 98 10" xfId="3108"/>
    <cellStyle name="Normal 98 11" xfId="3109"/>
    <cellStyle name="Normal 98 12" xfId="3110"/>
    <cellStyle name="Normal 98 13" xfId="3111"/>
    <cellStyle name="Normal 98 14" xfId="3112"/>
    <cellStyle name="Normal 98 15" xfId="3113"/>
    <cellStyle name="Normal 98 2" xfId="3114"/>
    <cellStyle name="Normal 98 3" xfId="3115"/>
    <cellStyle name="Normal 98 4" xfId="3116"/>
    <cellStyle name="Normal 98 5" xfId="3117"/>
    <cellStyle name="Normal 98 6" xfId="3118"/>
    <cellStyle name="Normal 98 7" xfId="3119"/>
    <cellStyle name="Normal 98 8" xfId="3120"/>
    <cellStyle name="Normal 98 9" xfId="3121"/>
    <cellStyle name="Normal 99" xfId="3122"/>
    <cellStyle name="Normal 99 10" xfId="3123"/>
    <cellStyle name="Normal 99 11" xfId="3124"/>
    <cellStyle name="Normal 99 12" xfId="3125"/>
    <cellStyle name="Normal 99 13" xfId="3126"/>
    <cellStyle name="Normal 99 14" xfId="3127"/>
    <cellStyle name="Normal 99 15" xfId="3128"/>
    <cellStyle name="Normal 99 2" xfId="3129"/>
    <cellStyle name="Normal 99 3" xfId="3130"/>
    <cellStyle name="Normal 99 4" xfId="3131"/>
    <cellStyle name="Normal 99 5" xfId="3132"/>
    <cellStyle name="Normal 99 6" xfId="3133"/>
    <cellStyle name="Normal 99 7" xfId="3134"/>
    <cellStyle name="Normal 99 8" xfId="3135"/>
    <cellStyle name="Normal 99 9" xfId="3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view="pageBreakPreview" zoomScaleNormal="50" zoomScaleSheetLayoutView="100" workbookViewId="0">
      <pane ySplit="1" topLeftCell="A2" activePane="bottomLeft" state="frozen"/>
      <selection pane="bottomLeft" activeCell="G19" sqref="G19"/>
    </sheetView>
  </sheetViews>
  <sheetFormatPr defaultRowHeight="15.75" x14ac:dyDescent="0.25"/>
  <cols>
    <col min="1" max="1" width="3.5" bestFit="1" customWidth="1"/>
    <col min="2" max="2" width="11.125" bestFit="1" customWidth="1"/>
    <col min="3" max="3" width="30" style="1" customWidth="1"/>
    <col min="4" max="4" width="26.25" bestFit="1" customWidth="1"/>
    <col min="5" max="5" width="10.375" style="6" bestFit="1" customWidth="1"/>
    <col min="6" max="6" width="10.625" style="6" bestFit="1" customWidth="1"/>
    <col min="7" max="7" width="12.375" style="7" bestFit="1" customWidth="1"/>
    <col min="8" max="8" width="12.625" style="7" bestFit="1" customWidth="1"/>
    <col min="9" max="9" width="16.75" bestFit="1" customWidth="1"/>
    <col min="10" max="10" width="22" bestFit="1" customWidth="1"/>
    <col min="11" max="11" width="21.125" bestFit="1" customWidth="1"/>
    <col min="12" max="12" width="16.87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s="2" customFormat="1" x14ac:dyDescent="0.25">
      <c r="B2" s="3">
        <v>43101</v>
      </c>
      <c r="C2" s="4" t="s">
        <v>36</v>
      </c>
      <c r="D2" s="2" t="s">
        <v>37</v>
      </c>
      <c r="E2" s="8"/>
      <c r="F2" s="8"/>
      <c r="G2" s="9" t="s">
        <v>12</v>
      </c>
      <c r="H2" s="9" t="s">
        <v>12</v>
      </c>
      <c r="M2" s="2" t="str">
        <f t="shared" ref="M2:P32" si="0">IF(E2="","",E2&amp;":00")</f>
        <v/>
      </c>
      <c r="N2" s="2" t="str">
        <f t="shared" si="0"/>
        <v/>
      </c>
      <c r="O2" s="2" t="str">
        <f t="shared" si="0"/>
        <v/>
      </c>
      <c r="P2" s="2" t="str">
        <f t="shared" si="0"/>
        <v/>
      </c>
    </row>
    <row r="3" spans="1:16" s="2" customFormat="1" x14ac:dyDescent="0.25">
      <c r="B3" s="3">
        <v>43102</v>
      </c>
      <c r="C3" s="4" t="s">
        <v>36</v>
      </c>
      <c r="D3" s="2" t="s">
        <v>37</v>
      </c>
      <c r="E3" s="8" t="s">
        <v>13</v>
      </c>
      <c r="F3" s="8" t="s">
        <v>14</v>
      </c>
      <c r="G3" s="9" t="s">
        <v>38</v>
      </c>
      <c r="H3" s="9" t="s">
        <v>39</v>
      </c>
      <c r="I3" s="2" t="s">
        <v>16</v>
      </c>
      <c r="J3" s="2" t="s">
        <v>16</v>
      </c>
      <c r="K3" s="2" t="s">
        <v>16</v>
      </c>
      <c r="M3" s="2" t="str">
        <f t="shared" si="0"/>
        <v>07:30:00:00</v>
      </c>
      <c r="N3" s="2" t="str">
        <f t="shared" si="0"/>
        <v>14:30:00:00</v>
      </c>
      <c r="O3" s="2" t="str">
        <f t="shared" si="0"/>
        <v>07:13:00:00</v>
      </c>
      <c r="P3" s="2" t="str">
        <f t="shared" si="0"/>
        <v>18:02:00:00</v>
      </c>
    </row>
    <row r="4" spans="1:16" s="2" customFormat="1" x14ac:dyDescent="0.25">
      <c r="B4" s="3">
        <v>43103</v>
      </c>
      <c r="C4" s="4" t="s">
        <v>36</v>
      </c>
      <c r="D4" s="2" t="s">
        <v>37</v>
      </c>
      <c r="E4" s="8" t="s">
        <v>13</v>
      </c>
      <c r="F4" s="8" t="s">
        <v>14</v>
      </c>
      <c r="G4" s="9" t="s">
        <v>26</v>
      </c>
      <c r="H4" s="9" t="s">
        <v>40</v>
      </c>
      <c r="I4" s="2" t="s">
        <v>16</v>
      </c>
      <c r="J4" s="2" t="s">
        <v>16</v>
      </c>
      <c r="K4" s="2" t="s">
        <v>16</v>
      </c>
      <c r="M4" s="2" t="str">
        <f t="shared" si="0"/>
        <v>07:30:00:00</v>
      </c>
      <c r="N4" s="2" t="str">
        <f t="shared" si="0"/>
        <v>14:30:00:00</v>
      </c>
      <c r="O4" s="2" t="str">
        <f t="shared" si="0"/>
        <v>07:23:00:00</v>
      </c>
      <c r="P4" s="2" t="str">
        <f t="shared" si="0"/>
        <v>15:23:00:00</v>
      </c>
    </row>
    <row r="5" spans="1:16" s="2" customFormat="1" x14ac:dyDescent="0.25">
      <c r="B5" s="3">
        <v>43104</v>
      </c>
      <c r="C5" s="4" t="s">
        <v>36</v>
      </c>
      <c r="D5" s="2" t="s">
        <v>37</v>
      </c>
      <c r="E5" s="8" t="s">
        <v>13</v>
      </c>
      <c r="F5" s="8" t="s">
        <v>14</v>
      </c>
      <c r="G5" s="9" t="s">
        <v>41</v>
      </c>
      <c r="H5" s="9" t="s">
        <v>14</v>
      </c>
      <c r="I5" s="2" t="s">
        <v>16</v>
      </c>
      <c r="J5" s="2" t="s">
        <v>16</v>
      </c>
      <c r="K5" s="2" t="s">
        <v>16</v>
      </c>
      <c r="M5" s="2" t="str">
        <f t="shared" si="0"/>
        <v>07:30:00:00</v>
      </c>
      <c r="N5" s="2" t="str">
        <f t="shared" si="0"/>
        <v>14:30:00:00</v>
      </c>
      <c r="O5" s="2" t="str">
        <f t="shared" si="0"/>
        <v>07:11:00:00</v>
      </c>
      <c r="P5" s="2" t="str">
        <f t="shared" si="0"/>
        <v>14:30:00:00</v>
      </c>
    </row>
    <row r="6" spans="1:16" s="2" customFormat="1" x14ac:dyDescent="0.25">
      <c r="B6" s="3">
        <v>43105</v>
      </c>
      <c r="C6" s="4" t="s">
        <v>36</v>
      </c>
      <c r="D6" s="2" t="s">
        <v>37</v>
      </c>
      <c r="E6" s="8" t="s">
        <v>13</v>
      </c>
      <c r="F6" s="8" t="s">
        <v>18</v>
      </c>
      <c r="G6" s="9" t="s">
        <v>23</v>
      </c>
      <c r="H6" s="9" t="s">
        <v>42</v>
      </c>
      <c r="I6" s="2" t="s">
        <v>16</v>
      </c>
      <c r="J6" s="2" t="s">
        <v>16</v>
      </c>
      <c r="K6" s="2" t="s">
        <v>16</v>
      </c>
      <c r="M6" s="2" t="str">
        <f t="shared" si="0"/>
        <v>07:30:00:00</v>
      </c>
      <c r="N6" s="2" t="str">
        <f t="shared" si="0"/>
        <v>11:30:00:00</v>
      </c>
      <c r="O6" s="2" t="str">
        <f t="shared" si="0"/>
        <v>07:20:00:00</v>
      </c>
      <c r="P6" s="2" t="str">
        <f t="shared" si="0"/>
        <v>12:13:00:00</v>
      </c>
    </row>
    <row r="7" spans="1:16" s="2" customFormat="1" x14ac:dyDescent="0.25">
      <c r="B7" s="3">
        <v>43106</v>
      </c>
      <c r="C7" s="4" t="s">
        <v>36</v>
      </c>
      <c r="D7" s="2" t="s">
        <v>37</v>
      </c>
      <c r="E7" s="8" t="s">
        <v>13</v>
      </c>
      <c r="F7" s="8" t="s">
        <v>19</v>
      </c>
      <c r="G7" s="9" t="s">
        <v>34</v>
      </c>
      <c r="H7" s="9" t="s">
        <v>43</v>
      </c>
      <c r="I7" s="2" t="s">
        <v>16</v>
      </c>
      <c r="J7" s="2" t="s">
        <v>16</v>
      </c>
      <c r="K7" s="2" t="s">
        <v>16</v>
      </c>
      <c r="M7" s="2" t="str">
        <f t="shared" si="0"/>
        <v>07:30:00:00</v>
      </c>
      <c r="N7" s="2" t="str">
        <f t="shared" si="0"/>
        <v>13:00:00:00</v>
      </c>
      <c r="O7" s="2" t="str">
        <f t="shared" si="0"/>
        <v>07:24:00:00</v>
      </c>
      <c r="P7" s="2" t="str">
        <f t="shared" si="0"/>
        <v>13:12:00:00</v>
      </c>
    </row>
    <row r="8" spans="1:16" s="2" customFormat="1" x14ac:dyDescent="0.25">
      <c r="B8" s="3">
        <v>43107</v>
      </c>
      <c r="C8" s="4" t="s">
        <v>36</v>
      </c>
      <c r="D8" s="2" t="s">
        <v>37</v>
      </c>
      <c r="E8" s="8" t="s">
        <v>12</v>
      </c>
      <c r="F8" s="8" t="s">
        <v>12</v>
      </c>
      <c r="G8" s="9" t="s">
        <v>12</v>
      </c>
      <c r="H8" s="9" t="s">
        <v>12</v>
      </c>
      <c r="M8" s="2" t="str">
        <f t="shared" si="0"/>
        <v/>
      </c>
      <c r="N8" s="2" t="str">
        <f t="shared" si="0"/>
        <v/>
      </c>
      <c r="O8" s="2" t="str">
        <f t="shared" si="0"/>
        <v/>
      </c>
      <c r="P8" s="2" t="str">
        <f t="shared" si="0"/>
        <v/>
      </c>
    </row>
    <row r="9" spans="1:16" s="2" customFormat="1" x14ac:dyDescent="0.25">
      <c r="B9" s="3">
        <v>43108</v>
      </c>
      <c r="C9" s="4" t="s">
        <v>36</v>
      </c>
      <c r="D9" s="2" t="s">
        <v>37</v>
      </c>
      <c r="E9" s="8" t="s">
        <v>13</v>
      </c>
      <c r="F9" s="8" t="s">
        <v>14</v>
      </c>
      <c r="G9" s="9" t="s">
        <v>15</v>
      </c>
      <c r="H9" s="9" t="s">
        <v>44</v>
      </c>
      <c r="I9" s="2" t="s">
        <v>16</v>
      </c>
      <c r="J9" s="2" t="s">
        <v>16</v>
      </c>
      <c r="K9" s="2" t="s">
        <v>16</v>
      </c>
      <c r="M9" s="2" t="str">
        <f t="shared" si="0"/>
        <v>07:30:00:00</v>
      </c>
      <c r="N9" s="2" t="str">
        <f t="shared" si="0"/>
        <v>14:30:00:00</v>
      </c>
      <c r="O9" s="2" t="str">
        <f t="shared" si="0"/>
        <v>07:16:00:00</v>
      </c>
      <c r="P9" s="2" t="str">
        <f t="shared" si="0"/>
        <v>16:47:00:00</v>
      </c>
    </row>
    <row r="10" spans="1:16" s="2" customFormat="1" x14ac:dyDescent="0.25">
      <c r="B10" s="3">
        <v>43109</v>
      </c>
      <c r="C10" s="4" t="s">
        <v>36</v>
      </c>
      <c r="D10" s="2" t="s">
        <v>37</v>
      </c>
      <c r="E10" s="8" t="s">
        <v>13</v>
      </c>
      <c r="F10" s="8" t="s">
        <v>14</v>
      </c>
      <c r="G10" s="9" t="s">
        <v>23</v>
      </c>
      <c r="H10" s="9" t="s">
        <v>45</v>
      </c>
      <c r="I10" s="2" t="s">
        <v>16</v>
      </c>
      <c r="J10" s="2" t="s">
        <v>16</v>
      </c>
      <c r="K10" s="2" t="s">
        <v>16</v>
      </c>
      <c r="M10" s="2" t="str">
        <f t="shared" si="0"/>
        <v>07:30:00:00</v>
      </c>
      <c r="N10" s="2" t="str">
        <f t="shared" si="0"/>
        <v>14:30:00:00</v>
      </c>
      <c r="O10" s="2" t="str">
        <f t="shared" si="0"/>
        <v>07:20:00:00</v>
      </c>
      <c r="P10" s="2" t="str">
        <f t="shared" si="0"/>
        <v>16:54:00:00</v>
      </c>
    </row>
    <row r="11" spans="1:16" s="2" customFormat="1" x14ac:dyDescent="0.25">
      <c r="B11" s="3">
        <v>43110</v>
      </c>
      <c r="C11" s="4" t="s">
        <v>36</v>
      </c>
      <c r="D11" s="2" t="s">
        <v>37</v>
      </c>
      <c r="E11" s="8" t="s">
        <v>13</v>
      </c>
      <c r="F11" s="8" t="s">
        <v>14</v>
      </c>
      <c r="G11" s="9" t="s">
        <v>46</v>
      </c>
      <c r="H11" s="9" t="s">
        <v>47</v>
      </c>
      <c r="I11" s="2" t="s">
        <v>16</v>
      </c>
      <c r="J11" s="2" t="s">
        <v>16</v>
      </c>
      <c r="K11" s="2" t="s">
        <v>16</v>
      </c>
      <c r="M11" s="2" t="str">
        <f t="shared" si="0"/>
        <v>07:30:00:00</v>
      </c>
      <c r="N11" s="2" t="str">
        <f t="shared" si="0"/>
        <v>14:30:00:00</v>
      </c>
      <c r="O11" s="2" t="str">
        <f t="shared" si="0"/>
        <v>07:28:00:00</v>
      </c>
      <c r="P11" s="2" t="str">
        <f t="shared" si="0"/>
        <v>15:25:00:00</v>
      </c>
    </row>
    <row r="12" spans="1:16" s="2" customFormat="1" x14ac:dyDescent="0.25">
      <c r="B12" s="3">
        <v>43111</v>
      </c>
      <c r="C12" s="4" t="s">
        <v>36</v>
      </c>
      <c r="D12" s="2" t="s">
        <v>37</v>
      </c>
      <c r="E12" s="8" t="s">
        <v>13</v>
      </c>
      <c r="F12" s="8" t="s">
        <v>14</v>
      </c>
      <c r="G12" s="9" t="s">
        <v>28</v>
      </c>
      <c r="H12" s="9" t="s">
        <v>48</v>
      </c>
      <c r="I12" s="2" t="s">
        <v>16</v>
      </c>
      <c r="J12" s="2" t="s">
        <v>16</v>
      </c>
      <c r="K12" s="2" t="s">
        <v>16</v>
      </c>
      <c r="M12" s="2" t="str">
        <f t="shared" si="0"/>
        <v>07:30:00:00</v>
      </c>
      <c r="N12" s="2" t="str">
        <f t="shared" si="0"/>
        <v>14:30:00:00</v>
      </c>
      <c r="O12" s="2" t="str">
        <f t="shared" si="0"/>
        <v>07:15:00:00</v>
      </c>
      <c r="P12" s="2" t="str">
        <f t="shared" si="0"/>
        <v>17:05:00:00</v>
      </c>
    </row>
    <row r="13" spans="1:16" s="2" customFormat="1" x14ac:dyDescent="0.25">
      <c r="B13" s="3">
        <v>43112</v>
      </c>
      <c r="C13" s="4" t="s">
        <v>36</v>
      </c>
      <c r="D13" s="2" t="s">
        <v>37</v>
      </c>
      <c r="E13" s="8" t="s">
        <v>13</v>
      </c>
      <c r="F13" s="8" t="s">
        <v>18</v>
      </c>
      <c r="G13" s="9" t="s">
        <v>13</v>
      </c>
      <c r="H13" s="9" t="s">
        <v>49</v>
      </c>
      <c r="I13" s="2" t="s">
        <v>16</v>
      </c>
      <c r="J13" s="2" t="s">
        <v>16</v>
      </c>
      <c r="K13" s="2" t="s">
        <v>16</v>
      </c>
      <c r="M13" s="2" t="str">
        <f t="shared" si="0"/>
        <v>07:30:00:00</v>
      </c>
      <c r="N13" s="2" t="str">
        <f t="shared" si="0"/>
        <v>11:30:00:00</v>
      </c>
      <c r="O13" s="2" t="str">
        <f t="shared" si="0"/>
        <v>07:30:00:00</v>
      </c>
      <c r="P13" s="2" t="str">
        <f t="shared" si="0"/>
        <v>17:41:00:00</v>
      </c>
    </row>
    <row r="14" spans="1:16" s="2" customFormat="1" x14ac:dyDescent="0.25">
      <c r="B14" s="3">
        <v>43113</v>
      </c>
      <c r="C14" s="4" t="s">
        <v>36</v>
      </c>
      <c r="D14" s="2" t="s">
        <v>37</v>
      </c>
      <c r="E14" s="8" t="s">
        <v>13</v>
      </c>
      <c r="F14" s="8" t="s">
        <v>19</v>
      </c>
      <c r="G14" s="9" t="s">
        <v>46</v>
      </c>
      <c r="H14" s="9" t="s">
        <v>50</v>
      </c>
      <c r="I14" s="2" t="s">
        <v>16</v>
      </c>
      <c r="J14" s="2" t="s">
        <v>16</v>
      </c>
      <c r="K14" s="2" t="s">
        <v>16</v>
      </c>
      <c r="M14" s="2" t="str">
        <f t="shared" si="0"/>
        <v>07:30:00:00</v>
      </c>
      <c r="N14" s="2" t="str">
        <f t="shared" si="0"/>
        <v>13:00:00:00</v>
      </c>
      <c r="O14" s="2" t="str">
        <f t="shared" si="0"/>
        <v>07:28:00:00</v>
      </c>
      <c r="P14" s="2" t="str">
        <f t="shared" si="0"/>
        <v>14:10:00:00</v>
      </c>
    </row>
    <row r="15" spans="1:16" s="2" customFormat="1" x14ac:dyDescent="0.25">
      <c r="B15" s="3">
        <v>43114</v>
      </c>
      <c r="C15" s="4" t="s">
        <v>36</v>
      </c>
      <c r="D15" s="2" t="s">
        <v>37</v>
      </c>
      <c r="E15" s="8" t="s">
        <v>12</v>
      </c>
      <c r="F15" s="8" t="s">
        <v>12</v>
      </c>
      <c r="G15" s="9" t="s">
        <v>12</v>
      </c>
      <c r="H15" s="9" t="s">
        <v>12</v>
      </c>
      <c r="M15" s="2" t="str">
        <f t="shared" si="0"/>
        <v/>
      </c>
      <c r="N15" s="2" t="str">
        <f t="shared" si="0"/>
        <v/>
      </c>
      <c r="O15" s="2" t="str">
        <f t="shared" si="0"/>
        <v/>
      </c>
      <c r="P15" s="2" t="str">
        <f t="shared" si="0"/>
        <v/>
      </c>
    </row>
    <row r="16" spans="1:16" s="2" customFormat="1" x14ac:dyDescent="0.25">
      <c r="B16" s="3">
        <v>43115</v>
      </c>
      <c r="C16" s="4" t="s">
        <v>36</v>
      </c>
      <c r="D16" s="2" t="s">
        <v>37</v>
      </c>
      <c r="E16" s="8" t="s">
        <v>13</v>
      </c>
      <c r="F16" s="8" t="s">
        <v>14</v>
      </c>
      <c r="G16" s="9" t="s">
        <v>38</v>
      </c>
      <c r="H16" s="9" t="s">
        <v>51</v>
      </c>
      <c r="I16" s="2" t="s">
        <v>16</v>
      </c>
      <c r="J16" s="2" t="s">
        <v>16</v>
      </c>
      <c r="K16" s="2" t="s">
        <v>16</v>
      </c>
      <c r="M16" s="2" t="str">
        <f t="shared" si="0"/>
        <v>07:30:00:00</v>
      </c>
      <c r="N16" s="2" t="str">
        <f t="shared" si="0"/>
        <v>14:30:00:00</v>
      </c>
      <c r="O16" s="2" t="str">
        <f t="shared" si="0"/>
        <v>07:13:00:00</v>
      </c>
      <c r="P16" s="2" t="str">
        <f t="shared" si="0"/>
        <v>18:06:00:00</v>
      </c>
    </row>
    <row r="17" spans="2:16" s="2" customFormat="1" x14ac:dyDescent="0.25">
      <c r="B17" s="3">
        <v>43116</v>
      </c>
      <c r="C17" s="4" t="s">
        <v>36</v>
      </c>
      <c r="D17" s="2" t="s">
        <v>37</v>
      </c>
      <c r="E17" s="8" t="s">
        <v>13</v>
      </c>
      <c r="F17" s="8" t="s">
        <v>14</v>
      </c>
      <c r="G17" s="9" t="s">
        <v>13</v>
      </c>
      <c r="H17" s="9" t="s">
        <v>52</v>
      </c>
      <c r="I17" s="2" t="s">
        <v>16</v>
      </c>
      <c r="J17" s="2" t="s">
        <v>16</v>
      </c>
      <c r="K17" s="2" t="s">
        <v>16</v>
      </c>
      <c r="M17" s="2" t="str">
        <f t="shared" si="0"/>
        <v>07:30:00:00</v>
      </c>
      <c r="N17" s="2" t="str">
        <f t="shared" si="0"/>
        <v>14:30:00:00</v>
      </c>
      <c r="O17" s="2" t="str">
        <f t="shared" si="0"/>
        <v>07:30:00:00</v>
      </c>
      <c r="P17" s="2" t="str">
        <f t="shared" si="0"/>
        <v>16:58:00:00</v>
      </c>
    </row>
    <row r="18" spans="2:16" s="2" customFormat="1" x14ac:dyDescent="0.25">
      <c r="B18" s="3">
        <v>43117</v>
      </c>
      <c r="C18" s="4" t="s">
        <v>36</v>
      </c>
      <c r="D18" s="2" t="s">
        <v>37</v>
      </c>
      <c r="E18" s="8" t="s">
        <v>13</v>
      </c>
      <c r="F18" s="8" t="s">
        <v>14</v>
      </c>
      <c r="G18" s="9" t="s">
        <v>53</v>
      </c>
      <c r="H18" s="9" t="s">
        <v>54</v>
      </c>
      <c r="I18" s="2" t="s">
        <v>16</v>
      </c>
      <c r="J18" s="2" t="s">
        <v>16</v>
      </c>
      <c r="K18" s="2" t="s">
        <v>16</v>
      </c>
      <c r="M18" s="2" t="str">
        <f t="shared" si="0"/>
        <v>07:30:00:00</v>
      </c>
      <c r="N18" s="2" t="str">
        <f t="shared" si="0"/>
        <v>14:30:00:00</v>
      </c>
      <c r="O18" s="2" t="str">
        <f t="shared" si="0"/>
        <v>07:26:00:00</v>
      </c>
      <c r="P18" s="2" t="str">
        <f t="shared" si="0"/>
        <v>15:24:00:00</v>
      </c>
    </row>
    <row r="19" spans="2:16" s="2" customFormat="1" x14ac:dyDescent="0.25">
      <c r="B19" s="3">
        <v>43118</v>
      </c>
      <c r="C19" s="4" t="s">
        <v>36</v>
      </c>
      <c r="D19" s="2" t="s">
        <v>37</v>
      </c>
      <c r="E19" s="8" t="s">
        <v>13</v>
      </c>
      <c r="F19" s="8" t="s">
        <v>14</v>
      </c>
      <c r="G19" s="9" t="s">
        <v>41</v>
      </c>
      <c r="H19" s="9" t="s">
        <v>55</v>
      </c>
      <c r="I19" s="2" t="s">
        <v>16</v>
      </c>
      <c r="J19" s="2" t="s">
        <v>16</v>
      </c>
      <c r="K19" s="2" t="s">
        <v>16</v>
      </c>
      <c r="M19" s="2" t="str">
        <f t="shared" si="0"/>
        <v>07:30:00:00</v>
      </c>
      <c r="N19" s="2" t="str">
        <f t="shared" si="0"/>
        <v>14:30:00:00</v>
      </c>
      <c r="O19" s="2" t="str">
        <f t="shared" si="0"/>
        <v>07:11:00:00</v>
      </c>
      <c r="P19" s="2" t="str">
        <f t="shared" si="0"/>
        <v>16:30:00:00</v>
      </c>
    </row>
    <row r="20" spans="2:16" s="2" customFormat="1" x14ac:dyDescent="0.25">
      <c r="B20" s="3">
        <v>43119</v>
      </c>
      <c r="C20" s="4" t="s">
        <v>36</v>
      </c>
      <c r="D20" s="2" t="s">
        <v>37</v>
      </c>
      <c r="E20" s="8" t="s">
        <v>13</v>
      </c>
      <c r="F20" s="8" t="s">
        <v>18</v>
      </c>
      <c r="G20" s="9" t="s">
        <v>56</v>
      </c>
      <c r="H20" s="9" t="s">
        <v>57</v>
      </c>
      <c r="I20" s="2" t="s">
        <v>16</v>
      </c>
      <c r="J20" s="2" t="s">
        <v>16</v>
      </c>
      <c r="K20" s="2" t="s">
        <v>16</v>
      </c>
      <c r="M20" s="2" t="str">
        <f t="shared" si="0"/>
        <v>07:30:00:00</v>
      </c>
      <c r="N20" s="2" t="str">
        <f t="shared" si="0"/>
        <v>11:30:00:00</v>
      </c>
      <c r="O20" s="2" t="str">
        <f t="shared" si="0"/>
        <v>07:32:00:00</v>
      </c>
      <c r="P20" s="2" t="str">
        <f t="shared" si="0"/>
        <v>13:51:00:00</v>
      </c>
    </row>
    <row r="21" spans="2:16" s="2" customFormat="1" x14ac:dyDescent="0.25">
      <c r="B21" s="3">
        <v>43120</v>
      </c>
      <c r="C21" s="4" t="s">
        <v>36</v>
      </c>
      <c r="D21" s="2" t="s">
        <v>37</v>
      </c>
      <c r="E21" s="8" t="s">
        <v>13</v>
      </c>
      <c r="F21" s="8" t="s">
        <v>19</v>
      </c>
      <c r="G21" s="9" t="s">
        <v>12</v>
      </c>
      <c r="H21" s="9" t="s">
        <v>12</v>
      </c>
      <c r="I21" s="2" t="s">
        <v>16</v>
      </c>
      <c r="J21" s="2" t="s">
        <v>16</v>
      </c>
      <c r="K21" s="2" t="s">
        <v>16</v>
      </c>
      <c r="L21" s="2" t="s">
        <v>58</v>
      </c>
      <c r="M21" s="2" t="str">
        <f t="shared" si="0"/>
        <v>07:30:00:00</v>
      </c>
      <c r="N21" s="2" t="str">
        <f t="shared" si="0"/>
        <v>13:00:00:00</v>
      </c>
      <c r="O21" s="2" t="str">
        <f t="shared" si="0"/>
        <v/>
      </c>
      <c r="P21" s="2" t="str">
        <f t="shared" si="0"/>
        <v/>
      </c>
    </row>
    <row r="22" spans="2:16" s="2" customFormat="1" x14ac:dyDescent="0.25">
      <c r="B22" s="3">
        <v>43121</v>
      </c>
      <c r="C22" s="4" t="s">
        <v>36</v>
      </c>
      <c r="D22" s="2" t="s">
        <v>37</v>
      </c>
      <c r="E22" s="8" t="s">
        <v>12</v>
      </c>
      <c r="F22" s="8" t="s">
        <v>12</v>
      </c>
      <c r="G22" s="9" t="s">
        <v>12</v>
      </c>
      <c r="H22" s="9" t="s">
        <v>12</v>
      </c>
      <c r="M22" s="2" t="str">
        <f t="shared" si="0"/>
        <v/>
      </c>
      <c r="N22" s="2" t="str">
        <f t="shared" si="0"/>
        <v/>
      </c>
      <c r="O22" s="2" t="str">
        <f t="shared" si="0"/>
        <v/>
      </c>
      <c r="P22" s="2" t="str">
        <f t="shared" si="0"/>
        <v/>
      </c>
    </row>
    <row r="23" spans="2:16" s="2" customFormat="1" x14ac:dyDescent="0.25">
      <c r="B23" s="3">
        <v>43122</v>
      </c>
      <c r="C23" s="4" t="s">
        <v>36</v>
      </c>
      <c r="D23" s="2" t="s">
        <v>37</v>
      </c>
      <c r="E23" s="8" t="s">
        <v>13</v>
      </c>
      <c r="F23" s="8" t="s">
        <v>14</v>
      </c>
      <c r="G23" s="9" t="s">
        <v>59</v>
      </c>
      <c r="H23" s="9" t="s">
        <v>60</v>
      </c>
      <c r="I23" s="2" t="s">
        <v>16</v>
      </c>
      <c r="J23" s="2" t="s">
        <v>16</v>
      </c>
      <c r="K23" s="2" t="s">
        <v>16</v>
      </c>
      <c r="M23" s="2" t="str">
        <f t="shared" si="0"/>
        <v>07:30:00:00</v>
      </c>
      <c r="N23" s="2" t="str">
        <f t="shared" si="0"/>
        <v>14:30:00:00</v>
      </c>
      <c r="O23" s="2" t="str">
        <f t="shared" si="0"/>
        <v>07:14:00:00</v>
      </c>
      <c r="P23" s="2" t="str">
        <f t="shared" si="0"/>
        <v>15:58:00:00</v>
      </c>
    </row>
    <row r="24" spans="2:16" s="2" customFormat="1" x14ac:dyDescent="0.25">
      <c r="B24" s="3">
        <v>43123</v>
      </c>
      <c r="C24" s="4" t="s">
        <v>36</v>
      </c>
      <c r="D24" s="2" t="s">
        <v>37</v>
      </c>
      <c r="E24" s="8" t="s">
        <v>13</v>
      </c>
      <c r="F24" s="8" t="s">
        <v>14</v>
      </c>
      <c r="G24" s="9" t="s">
        <v>61</v>
      </c>
      <c r="H24" s="9" t="s">
        <v>62</v>
      </c>
      <c r="I24" s="2" t="s">
        <v>16</v>
      </c>
      <c r="J24" s="2" t="s">
        <v>16</v>
      </c>
      <c r="K24" s="2" t="s">
        <v>16</v>
      </c>
      <c r="M24" s="2" t="str">
        <f t="shared" si="0"/>
        <v>07:30:00:00</v>
      </c>
      <c r="N24" s="2" t="str">
        <f t="shared" si="0"/>
        <v>14:30:00:00</v>
      </c>
      <c r="O24" s="2" t="str">
        <f t="shared" si="0"/>
        <v>07:49:00:00</v>
      </c>
      <c r="P24" s="2" t="str">
        <f t="shared" si="0"/>
        <v>16:39:00:00</v>
      </c>
    </row>
    <row r="25" spans="2:16" s="2" customFormat="1" x14ac:dyDescent="0.25">
      <c r="B25" s="3">
        <v>43124</v>
      </c>
      <c r="C25" s="4" t="s">
        <v>36</v>
      </c>
      <c r="D25" s="2" t="s">
        <v>37</v>
      </c>
      <c r="E25" s="8" t="s">
        <v>13</v>
      </c>
      <c r="F25" s="8" t="s">
        <v>14</v>
      </c>
      <c r="G25" s="9" t="s">
        <v>30</v>
      </c>
      <c r="H25" s="9" t="s">
        <v>63</v>
      </c>
      <c r="I25" s="2" t="s">
        <v>16</v>
      </c>
      <c r="J25" s="2" t="s">
        <v>16</v>
      </c>
      <c r="K25" s="2" t="s">
        <v>16</v>
      </c>
      <c r="M25" s="2" t="str">
        <f t="shared" si="0"/>
        <v>07:30:00:00</v>
      </c>
      <c r="N25" s="2" t="str">
        <f t="shared" si="0"/>
        <v>14:30:00:00</v>
      </c>
      <c r="O25" s="2" t="str">
        <f t="shared" si="0"/>
        <v>07:19:00:00</v>
      </c>
      <c r="P25" s="2" t="str">
        <f t="shared" si="0"/>
        <v>17:51:00:00</v>
      </c>
    </row>
    <row r="26" spans="2:16" s="2" customFormat="1" x14ac:dyDescent="0.25">
      <c r="B26" s="3">
        <v>43125</v>
      </c>
      <c r="C26" s="4" t="s">
        <v>36</v>
      </c>
      <c r="D26" s="2" t="s">
        <v>37</v>
      </c>
      <c r="E26" s="8" t="s">
        <v>13</v>
      </c>
      <c r="F26" s="8" t="s">
        <v>14</v>
      </c>
      <c r="G26" s="9" t="s">
        <v>28</v>
      </c>
      <c r="H26" s="9" t="s">
        <v>64</v>
      </c>
      <c r="I26" s="2" t="s">
        <v>16</v>
      </c>
      <c r="J26" s="2" t="s">
        <v>16</v>
      </c>
      <c r="K26" s="2" t="s">
        <v>16</v>
      </c>
      <c r="M26" s="2" t="str">
        <f t="shared" si="0"/>
        <v>07:30:00:00</v>
      </c>
      <c r="N26" s="2" t="str">
        <f t="shared" si="0"/>
        <v>14:30:00:00</v>
      </c>
      <c r="O26" s="2" t="str">
        <f t="shared" si="0"/>
        <v>07:15:00:00</v>
      </c>
      <c r="P26" s="2" t="str">
        <f t="shared" si="0"/>
        <v>14:37:00:00</v>
      </c>
    </row>
    <row r="27" spans="2:16" s="2" customFormat="1" x14ac:dyDescent="0.25">
      <c r="B27" s="3">
        <v>43126</v>
      </c>
      <c r="C27" s="4" t="s">
        <v>36</v>
      </c>
      <c r="D27" s="2" t="s">
        <v>37</v>
      </c>
      <c r="E27" s="8" t="s">
        <v>13</v>
      </c>
      <c r="F27" s="8" t="s">
        <v>18</v>
      </c>
      <c r="G27" s="9">
        <v>0.31041666666666667</v>
      </c>
      <c r="H27" s="9">
        <v>0.74305555555555547</v>
      </c>
      <c r="I27" s="2" t="s">
        <v>16</v>
      </c>
      <c r="J27" s="2" t="s">
        <v>16</v>
      </c>
      <c r="K27" s="2" t="s">
        <v>16</v>
      </c>
      <c r="M27" s="2" t="str">
        <f t="shared" si="0"/>
        <v>07:30:00:00</v>
      </c>
      <c r="N27" s="2" t="str">
        <f t="shared" si="0"/>
        <v>11:30:00:00</v>
      </c>
      <c r="O27" s="2" t="str">
        <f t="shared" si="0"/>
        <v>0,310416666666667:00</v>
      </c>
      <c r="P27" s="2" t="str">
        <f t="shared" si="0"/>
        <v>0,743055555555555:00</v>
      </c>
    </row>
    <row r="28" spans="2:16" s="2" customFormat="1" x14ac:dyDescent="0.25">
      <c r="B28" s="3">
        <v>43127</v>
      </c>
      <c r="C28" s="4" t="s">
        <v>36</v>
      </c>
      <c r="D28" s="2" t="s">
        <v>37</v>
      </c>
      <c r="E28" s="8" t="s">
        <v>13</v>
      </c>
      <c r="F28" s="8" t="s">
        <v>19</v>
      </c>
      <c r="G28" s="9">
        <v>0.31041666666666667</v>
      </c>
      <c r="H28" s="9">
        <v>0.6875</v>
      </c>
      <c r="I28" s="2" t="s">
        <v>16</v>
      </c>
      <c r="J28" s="2" t="s">
        <v>16</v>
      </c>
      <c r="K28" s="2" t="s">
        <v>16</v>
      </c>
      <c r="M28" s="2" t="str">
        <f t="shared" si="0"/>
        <v>07:30:00:00</v>
      </c>
      <c r="N28" s="2" t="str">
        <f t="shared" si="0"/>
        <v>13:00:00:00</v>
      </c>
      <c r="O28" s="2" t="str">
        <f t="shared" si="0"/>
        <v>0,310416666666667:00</v>
      </c>
      <c r="P28" s="2" t="str">
        <f t="shared" si="0"/>
        <v>0,6875:00</v>
      </c>
    </row>
    <row r="29" spans="2:16" s="2" customFormat="1" x14ac:dyDescent="0.25">
      <c r="B29" s="3">
        <v>43128</v>
      </c>
      <c r="C29" s="4" t="s">
        <v>36</v>
      </c>
      <c r="D29" s="2" t="s">
        <v>37</v>
      </c>
      <c r="E29" s="8" t="s">
        <v>12</v>
      </c>
      <c r="F29" s="8" t="s">
        <v>12</v>
      </c>
      <c r="G29" s="9" t="s">
        <v>12</v>
      </c>
      <c r="H29" s="9" t="s">
        <v>12</v>
      </c>
      <c r="M29" s="2" t="str">
        <f t="shared" si="0"/>
        <v/>
      </c>
      <c r="N29" s="2" t="str">
        <f t="shared" si="0"/>
        <v/>
      </c>
      <c r="O29" s="2" t="str">
        <f t="shared" si="0"/>
        <v/>
      </c>
      <c r="P29" s="2" t="str">
        <f t="shared" si="0"/>
        <v/>
      </c>
    </row>
    <row r="30" spans="2:16" s="2" customFormat="1" x14ac:dyDescent="0.25">
      <c r="B30" s="3">
        <v>43129</v>
      </c>
      <c r="C30" s="4" t="s">
        <v>36</v>
      </c>
      <c r="D30" s="2" t="s">
        <v>37</v>
      </c>
      <c r="E30" s="8" t="s">
        <v>13</v>
      </c>
      <c r="F30" s="8" t="s">
        <v>14</v>
      </c>
      <c r="G30" s="9" t="s">
        <v>17</v>
      </c>
      <c r="H30" s="9" t="s">
        <v>65</v>
      </c>
      <c r="I30" s="2" t="s">
        <v>16</v>
      </c>
      <c r="J30" s="2" t="s">
        <v>16</v>
      </c>
      <c r="K30" s="2" t="s">
        <v>16</v>
      </c>
      <c r="M30" s="2" t="str">
        <f t="shared" si="0"/>
        <v>07:30:00:00</v>
      </c>
      <c r="N30" s="2" t="str">
        <f t="shared" si="0"/>
        <v>14:30:00:00</v>
      </c>
      <c r="O30" s="2" t="str">
        <f t="shared" si="0"/>
        <v>07:21:00:00</v>
      </c>
      <c r="P30" s="2" t="str">
        <f t="shared" si="0"/>
        <v>18:20:00:00</v>
      </c>
    </row>
    <row r="31" spans="2:16" s="2" customFormat="1" x14ac:dyDescent="0.25">
      <c r="B31" s="3">
        <v>43130</v>
      </c>
      <c r="C31" s="4" t="s">
        <v>36</v>
      </c>
      <c r="D31" s="2" t="s">
        <v>37</v>
      </c>
      <c r="E31" s="8" t="s">
        <v>13</v>
      </c>
      <c r="F31" s="8" t="s">
        <v>14</v>
      </c>
      <c r="G31" s="9" t="s">
        <v>12</v>
      </c>
      <c r="H31" s="9" t="s">
        <v>12</v>
      </c>
      <c r="I31" s="2" t="s">
        <v>16</v>
      </c>
      <c r="J31" s="2" t="s">
        <v>16</v>
      </c>
      <c r="K31" s="2" t="s">
        <v>16</v>
      </c>
      <c r="L31" s="2" t="s">
        <v>66</v>
      </c>
      <c r="M31" s="2" t="str">
        <f t="shared" si="0"/>
        <v>07:30:00:00</v>
      </c>
      <c r="N31" s="2" t="str">
        <f t="shared" si="0"/>
        <v>14:30:00:00</v>
      </c>
      <c r="O31" s="2" t="str">
        <f t="shared" si="0"/>
        <v/>
      </c>
      <c r="P31" s="2" t="str">
        <f t="shared" si="0"/>
        <v/>
      </c>
    </row>
    <row r="32" spans="2:16" s="2" customFormat="1" x14ac:dyDescent="0.25">
      <c r="B32" s="3">
        <v>43131</v>
      </c>
      <c r="C32" s="4" t="s">
        <v>36</v>
      </c>
      <c r="D32" s="2" t="s">
        <v>37</v>
      </c>
      <c r="E32" s="8" t="s">
        <v>13</v>
      </c>
      <c r="F32" s="8" t="s">
        <v>14</v>
      </c>
      <c r="G32" s="9" t="s">
        <v>56</v>
      </c>
      <c r="H32" s="9" t="s">
        <v>67</v>
      </c>
      <c r="I32" s="2" t="s">
        <v>16</v>
      </c>
      <c r="J32" s="2" t="s">
        <v>16</v>
      </c>
      <c r="K32" s="2" t="s">
        <v>16</v>
      </c>
      <c r="M32" s="2" t="str">
        <f t="shared" si="0"/>
        <v>07:30:00:00</v>
      </c>
      <c r="N32" s="2" t="str">
        <f t="shared" si="0"/>
        <v>14:30:00:00</v>
      </c>
      <c r="O32" s="2" t="str">
        <f t="shared" si="0"/>
        <v>07:32:00:00</v>
      </c>
      <c r="P32" s="2" t="str">
        <f t="shared" si="0"/>
        <v>18:23:00:00</v>
      </c>
    </row>
    <row r="33" spans="2:16" s="2" customFormat="1" x14ac:dyDescent="0.25">
      <c r="B33" s="3">
        <v>43101</v>
      </c>
      <c r="C33" s="4" t="s">
        <v>90</v>
      </c>
      <c r="D33" s="2" t="s">
        <v>91</v>
      </c>
      <c r="E33" s="8"/>
      <c r="F33" s="8"/>
      <c r="G33" s="9" t="s">
        <v>12</v>
      </c>
      <c r="H33" s="9" t="s">
        <v>12</v>
      </c>
      <c r="M33" s="2" t="str">
        <f t="shared" ref="M33:P61" si="1">IF(E33="","",E33&amp;":00")</f>
        <v/>
      </c>
      <c r="N33" s="2" t="str">
        <f t="shared" si="1"/>
        <v/>
      </c>
      <c r="O33" s="2" t="str">
        <f t="shared" si="1"/>
        <v/>
      </c>
      <c r="P33" s="2" t="str">
        <f t="shared" ref="P33:P60" si="2">IF(H33="","",H33&amp;":00")</f>
        <v/>
      </c>
    </row>
    <row r="34" spans="2:16" s="2" customFormat="1" x14ac:dyDescent="0.25">
      <c r="B34" s="3">
        <v>43102</v>
      </c>
      <c r="C34" s="4" t="s">
        <v>90</v>
      </c>
      <c r="D34" s="2" t="s">
        <v>91</v>
      </c>
      <c r="E34" s="8" t="s">
        <v>13</v>
      </c>
      <c r="F34" s="8" t="s">
        <v>14</v>
      </c>
      <c r="G34" s="9" t="s">
        <v>92</v>
      </c>
      <c r="H34" s="9" t="s">
        <v>27</v>
      </c>
      <c r="I34" s="2" t="s">
        <v>16</v>
      </c>
      <c r="J34" s="2" t="s">
        <v>16</v>
      </c>
      <c r="K34" s="2" t="s">
        <v>16</v>
      </c>
      <c r="M34" s="2" t="str">
        <f t="shared" si="1"/>
        <v>07:30:00:00</v>
      </c>
      <c r="N34" s="2" t="str">
        <f t="shared" si="1"/>
        <v>14:30:00:00</v>
      </c>
      <c r="O34" s="2" t="str">
        <f t="shared" si="1"/>
        <v>07:09:00:00</v>
      </c>
      <c r="P34" s="2" t="str">
        <f t="shared" si="2"/>
        <v>14:34:00:00</v>
      </c>
    </row>
    <row r="35" spans="2:16" s="2" customFormat="1" x14ac:dyDescent="0.25">
      <c r="B35" s="3">
        <v>43103</v>
      </c>
      <c r="C35" s="4" t="s">
        <v>90</v>
      </c>
      <c r="D35" s="2" t="s">
        <v>91</v>
      </c>
      <c r="E35" s="8" t="s">
        <v>13</v>
      </c>
      <c r="F35" s="8" t="s">
        <v>14</v>
      </c>
      <c r="G35" s="9" t="s">
        <v>35</v>
      </c>
      <c r="H35" s="9" t="s">
        <v>21</v>
      </c>
      <c r="I35" s="2" t="s">
        <v>16</v>
      </c>
      <c r="J35" s="2" t="s">
        <v>16</v>
      </c>
      <c r="K35" s="2" t="s">
        <v>16</v>
      </c>
      <c r="M35" s="2" t="str">
        <f t="shared" si="1"/>
        <v>07:30:00:00</v>
      </c>
      <c r="N35" s="2" t="str">
        <f t="shared" si="1"/>
        <v>14:30:00:00</v>
      </c>
      <c r="O35" s="2" t="str">
        <f t="shared" si="1"/>
        <v>07:22:00:00</v>
      </c>
      <c r="P35" s="2" t="str">
        <f t="shared" si="2"/>
        <v>17:30:00:00</v>
      </c>
    </row>
    <row r="36" spans="2:16" s="2" customFormat="1" x14ac:dyDescent="0.25">
      <c r="B36" s="3">
        <v>43104</v>
      </c>
      <c r="C36" s="4" t="s">
        <v>90</v>
      </c>
      <c r="D36" s="2" t="s">
        <v>91</v>
      </c>
      <c r="E36" s="8" t="s">
        <v>13</v>
      </c>
      <c r="F36" s="8" t="s">
        <v>14</v>
      </c>
      <c r="G36" s="9" t="s">
        <v>28</v>
      </c>
      <c r="H36" s="9" t="s">
        <v>22</v>
      </c>
      <c r="I36" s="2" t="s">
        <v>16</v>
      </c>
      <c r="J36" s="2" t="s">
        <v>16</v>
      </c>
      <c r="K36" s="2" t="s">
        <v>16</v>
      </c>
      <c r="M36" s="2" t="str">
        <f t="shared" si="1"/>
        <v>07:30:00:00</v>
      </c>
      <c r="N36" s="2" t="str">
        <f t="shared" si="1"/>
        <v>14:30:00:00</v>
      </c>
      <c r="O36" s="2" t="str">
        <f t="shared" si="1"/>
        <v>07:15:00:00</v>
      </c>
      <c r="P36" s="2" t="str">
        <f t="shared" si="2"/>
        <v>14:31:00:00</v>
      </c>
    </row>
    <row r="37" spans="2:16" s="2" customFormat="1" x14ac:dyDescent="0.25">
      <c r="B37" s="3">
        <v>43105</v>
      </c>
      <c r="C37" s="4" t="s">
        <v>90</v>
      </c>
      <c r="D37" s="2" t="s">
        <v>91</v>
      </c>
      <c r="E37" s="8" t="s">
        <v>13</v>
      </c>
      <c r="F37" s="8" t="s">
        <v>18</v>
      </c>
      <c r="G37" s="9" t="s">
        <v>38</v>
      </c>
      <c r="H37" s="9" t="s">
        <v>68</v>
      </c>
      <c r="I37" s="2" t="s">
        <v>16</v>
      </c>
      <c r="J37" s="2" t="s">
        <v>16</v>
      </c>
      <c r="K37" s="2" t="s">
        <v>16</v>
      </c>
      <c r="M37" s="2" t="str">
        <f t="shared" si="1"/>
        <v>07:30:00:00</v>
      </c>
      <c r="N37" s="2" t="str">
        <f t="shared" si="1"/>
        <v>11:30:00:00</v>
      </c>
      <c r="O37" s="2" t="str">
        <f t="shared" si="1"/>
        <v>07:13:00:00</v>
      </c>
      <c r="P37" s="2" t="str">
        <f t="shared" si="2"/>
        <v>14:38:00:00</v>
      </c>
    </row>
    <row r="38" spans="2:16" s="2" customFormat="1" x14ac:dyDescent="0.25">
      <c r="B38" s="3">
        <v>43106</v>
      </c>
      <c r="C38" s="4" t="s">
        <v>90</v>
      </c>
      <c r="D38" s="2" t="s">
        <v>91</v>
      </c>
      <c r="E38" s="8" t="s">
        <v>13</v>
      </c>
      <c r="F38" s="8" t="s">
        <v>19</v>
      </c>
      <c r="G38" s="9" t="s">
        <v>30</v>
      </c>
      <c r="H38" s="9" t="s">
        <v>83</v>
      </c>
      <c r="I38" s="2" t="s">
        <v>16</v>
      </c>
      <c r="J38" s="2" t="s">
        <v>16</v>
      </c>
      <c r="K38" s="2" t="s">
        <v>16</v>
      </c>
      <c r="M38" s="2" t="str">
        <f t="shared" si="1"/>
        <v>07:30:00:00</v>
      </c>
      <c r="N38" s="2" t="str">
        <f t="shared" si="1"/>
        <v>13:00:00:00</v>
      </c>
      <c r="O38" s="2" t="str">
        <f t="shared" si="1"/>
        <v>07:19:00:00</v>
      </c>
      <c r="P38" s="2" t="str">
        <f t="shared" si="2"/>
        <v>13:18:00:00</v>
      </c>
    </row>
    <row r="39" spans="2:16" s="2" customFormat="1" x14ac:dyDescent="0.25">
      <c r="B39" s="3">
        <v>43107</v>
      </c>
      <c r="C39" s="4" t="s">
        <v>90</v>
      </c>
      <c r="D39" s="2" t="s">
        <v>91</v>
      </c>
      <c r="E39" s="8" t="s">
        <v>12</v>
      </c>
      <c r="F39" s="8" t="s">
        <v>12</v>
      </c>
      <c r="G39" s="9" t="s">
        <v>12</v>
      </c>
      <c r="H39" s="9" t="s">
        <v>12</v>
      </c>
      <c r="M39" s="2" t="str">
        <f t="shared" si="1"/>
        <v/>
      </c>
      <c r="N39" s="2" t="str">
        <f t="shared" si="1"/>
        <v/>
      </c>
      <c r="O39" s="2" t="str">
        <f t="shared" si="1"/>
        <v/>
      </c>
      <c r="P39" s="2" t="str">
        <f t="shared" si="2"/>
        <v/>
      </c>
    </row>
    <row r="40" spans="2:16" s="2" customFormat="1" x14ac:dyDescent="0.25">
      <c r="B40" s="3">
        <v>43108</v>
      </c>
      <c r="C40" s="4" t="s">
        <v>90</v>
      </c>
      <c r="D40" s="2" t="s">
        <v>91</v>
      </c>
      <c r="E40" s="8" t="s">
        <v>13</v>
      </c>
      <c r="F40" s="8" t="s">
        <v>14</v>
      </c>
      <c r="G40" s="9" t="s">
        <v>12</v>
      </c>
      <c r="H40" s="9" t="s">
        <v>12</v>
      </c>
      <c r="I40" s="2" t="s">
        <v>16</v>
      </c>
      <c r="J40" s="2" t="s">
        <v>16</v>
      </c>
      <c r="K40" s="2" t="s">
        <v>16</v>
      </c>
      <c r="L40" s="2" t="s">
        <v>73</v>
      </c>
      <c r="M40" s="2" t="str">
        <f t="shared" si="1"/>
        <v>07:30:00:00</v>
      </c>
      <c r="N40" s="2" t="str">
        <f t="shared" si="1"/>
        <v>14:30:00:00</v>
      </c>
      <c r="O40" s="2" t="str">
        <f t="shared" si="1"/>
        <v/>
      </c>
      <c r="P40" s="2" t="str">
        <f t="shared" si="2"/>
        <v/>
      </c>
    </row>
    <row r="41" spans="2:16" s="2" customFormat="1" x14ac:dyDescent="0.25">
      <c r="B41" s="3">
        <v>43109</v>
      </c>
      <c r="C41" s="4" t="s">
        <v>90</v>
      </c>
      <c r="D41" s="2" t="s">
        <v>91</v>
      </c>
      <c r="E41" s="8" t="s">
        <v>13</v>
      </c>
      <c r="F41" s="8" t="s">
        <v>14</v>
      </c>
      <c r="G41" s="9">
        <v>0.30277777777777776</v>
      </c>
      <c r="H41" s="9" t="s">
        <v>70</v>
      </c>
      <c r="I41" s="2" t="s">
        <v>16</v>
      </c>
      <c r="J41" s="2" t="s">
        <v>16</v>
      </c>
      <c r="K41" s="2" t="s">
        <v>16</v>
      </c>
      <c r="M41" s="2" t="str">
        <f t="shared" si="1"/>
        <v>07:30:00:00</v>
      </c>
      <c r="N41" s="2" t="str">
        <f t="shared" si="1"/>
        <v>14:30:00:00</v>
      </c>
      <c r="O41" s="2" t="str">
        <f t="shared" si="1"/>
        <v>0,302777777777778:00</v>
      </c>
      <c r="P41" s="2" t="str">
        <f t="shared" si="2"/>
        <v>14:40:00:00</v>
      </c>
    </row>
    <row r="42" spans="2:16" s="2" customFormat="1" x14ac:dyDescent="0.25">
      <c r="B42" s="3">
        <v>43110</v>
      </c>
      <c r="C42" s="4" t="s">
        <v>90</v>
      </c>
      <c r="D42" s="2" t="s">
        <v>91</v>
      </c>
      <c r="E42" s="8" t="s">
        <v>13</v>
      </c>
      <c r="F42" s="8" t="s">
        <v>14</v>
      </c>
      <c r="G42" s="9" t="s">
        <v>28</v>
      </c>
      <c r="H42" s="9" t="s">
        <v>93</v>
      </c>
      <c r="I42" s="2" t="s">
        <v>16</v>
      </c>
      <c r="J42" s="2" t="s">
        <v>16</v>
      </c>
      <c r="K42" s="2" t="s">
        <v>16</v>
      </c>
      <c r="M42" s="2" t="str">
        <f t="shared" si="1"/>
        <v>07:30:00:00</v>
      </c>
      <c r="N42" s="2" t="str">
        <f t="shared" si="1"/>
        <v>14:30:00:00</v>
      </c>
      <c r="O42" s="2" t="str">
        <f t="shared" si="1"/>
        <v>07:15:00:00</v>
      </c>
      <c r="P42" s="2" t="str">
        <f t="shared" si="2"/>
        <v>14:49:00:00</v>
      </c>
    </row>
    <row r="43" spans="2:16" s="2" customFormat="1" x14ac:dyDescent="0.25">
      <c r="B43" s="3">
        <v>43111</v>
      </c>
      <c r="C43" s="4" t="s">
        <v>90</v>
      </c>
      <c r="D43" s="2" t="s">
        <v>91</v>
      </c>
      <c r="E43" s="8" t="s">
        <v>13</v>
      </c>
      <c r="F43" s="8" t="s">
        <v>14</v>
      </c>
      <c r="G43" s="9" t="s">
        <v>41</v>
      </c>
      <c r="H43" s="9" t="s">
        <v>84</v>
      </c>
      <c r="I43" s="2" t="s">
        <v>16</v>
      </c>
      <c r="J43" s="2" t="s">
        <v>16</v>
      </c>
      <c r="K43" s="2" t="s">
        <v>16</v>
      </c>
      <c r="M43" s="2" t="str">
        <f t="shared" si="1"/>
        <v>07:30:00:00</v>
      </c>
      <c r="N43" s="2" t="str">
        <f t="shared" si="1"/>
        <v>14:30:00:00</v>
      </c>
      <c r="O43" s="2" t="str">
        <f t="shared" si="1"/>
        <v>07:11:00:00</v>
      </c>
      <c r="P43" s="2" t="str">
        <f t="shared" si="2"/>
        <v>17:34:00:00</v>
      </c>
    </row>
    <row r="44" spans="2:16" s="2" customFormat="1" x14ac:dyDescent="0.25">
      <c r="B44" s="3">
        <v>43112</v>
      </c>
      <c r="C44" s="4" t="s">
        <v>90</v>
      </c>
      <c r="D44" s="2" t="s">
        <v>91</v>
      </c>
      <c r="E44" s="8" t="s">
        <v>13</v>
      </c>
      <c r="F44" s="8" t="s">
        <v>18</v>
      </c>
      <c r="G44" s="9" t="s">
        <v>46</v>
      </c>
      <c r="H44" s="9" t="s">
        <v>94</v>
      </c>
      <c r="I44" s="2" t="s">
        <v>16</v>
      </c>
      <c r="J44" s="2" t="s">
        <v>16</v>
      </c>
      <c r="K44" s="2" t="s">
        <v>16</v>
      </c>
      <c r="M44" s="2" t="str">
        <f t="shared" si="1"/>
        <v>07:30:00:00</v>
      </c>
      <c r="N44" s="2" t="str">
        <f t="shared" si="1"/>
        <v>11:30:00:00</v>
      </c>
      <c r="O44" s="2" t="str">
        <f t="shared" si="1"/>
        <v>07:28:00:00</v>
      </c>
      <c r="P44" s="2" t="str">
        <f t="shared" si="2"/>
        <v>12:53:00:00</v>
      </c>
    </row>
    <row r="45" spans="2:16" s="2" customFormat="1" x14ac:dyDescent="0.25">
      <c r="B45" s="3">
        <v>43113</v>
      </c>
      <c r="C45" s="4" t="s">
        <v>90</v>
      </c>
      <c r="D45" s="2" t="s">
        <v>91</v>
      </c>
      <c r="E45" s="8" t="s">
        <v>13</v>
      </c>
      <c r="F45" s="8" t="s">
        <v>19</v>
      </c>
      <c r="G45" s="9" t="s">
        <v>23</v>
      </c>
      <c r="H45" s="9" t="s">
        <v>81</v>
      </c>
      <c r="I45" s="2" t="s">
        <v>16</v>
      </c>
      <c r="J45" s="2" t="s">
        <v>16</v>
      </c>
      <c r="K45" s="2" t="s">
        <v>16</v>
      </c>
      <c r="M45" s="2" t="str">
        <f t="shared" si="1"/>
        <v>07:30:00:00</v>
      </c>
      <c r="N45" s="2" t="str">
        <f t="shared" si="1"/>
        <v>13:00:00:00</v>
      </c>
      <c r="O45" s="2" t="str">
        <f t="shared" si="1"/>
        <v>07:20:00:00</v>
      </c>
      <c r="P45" s="2" t="str">
        <f t="shared" si="2"/>
        <v>13:38:00:00</v>
      </c>
    </row>
    <row r="46" spans="2:16" s="2" customFormat="1" x14ac:dyDescent="0.25">
      <c r="B46" s="3">
        <v>43114</v>
      </c>
      <c r="C46" s="4" t="s">
        <v>90</v>
      </c>
      <c r="D46" s="2" t="s">
        <v>91</v>
      </c>
      <c r="E46" s="8" t="s">
        <v>12</v>
      </c>
      <c r="F46" s="8" t="s">
        <v>12</v>
      </c>
      <c r="G46" s="9" t="s">
        <v>12</v>
      </c>
      <c r="H46" s="9" t="s">
        <v>12</v>
      </c>
      <c r="M46" s="2" t="str">
        <f t="shared" si="1"/>
        <v/>
      </c>
      <c r="N46" s="2" t="str">
        <f t="shared" si="1"/>
        <v/>
      </c>
      <c r="O46" s="2" t="str">
        <f t="shared" si="1"/>
        <v/>
      </c>
      <c r="P46" s="2" t="str">
        <f t="shared" si="2"/>
        <v/>
      </c>
    </row>
    <row r="47" spans="2:16" s="2" customFormat="1" x14ac:dyDescent="0.25">
      <c r="B47" s="3">
        <v>43115</v>
      </c>
      <c r="C47" s="4" t="s">
        <v>90</v>
      </c>
      <c r="D47" s="2" t="s">
        <v>91</v>
      </c>
      <c r="E47" s="8" t="s">
        <v>13</v>
      </c>
      <c r="F47" s="8" t="s">
        <v>14</v>
      </c>
      <c r="G47" s="9" t="s">
        <v>92</v>
      </c>
      <c r="H47" s="9" t="s">
        <v>87</v>
      </c>
      <c r="I47" s="2" t="s">
        <v>16</v>
      </c>
      <c r="J47" s="2" t="s">
        <v>16</v>
      </c>
      <c r="K47" s="2" t="s">
        <v>16</v>
      </c>
      <c r="M47" s="2" t="str">
        <f t="shared" si="1"/>
        <v>07:30:00:00</v>
      </c>
      <c r="N47" s="2" t="str">
        <f t="shared" si="1"/>
        <v>14:30:00:00</v>
      </c>
      <c r="O47" s="2" t="str">
        <f t="shared" si="1"/>
        <v>07:09:00:00</v>
      </c>
      <c r="P47" s="2" t="str">
        <f t="shared" si="2"/>
        <v>17:32:00:00</v>
      </c>
    </row>
    <row r="48" spans="2:16" s="2" customFormat="1" x14ac:dyDescent="0.25">
      <c r="B48" s="3">
        <v>43116</v>
      </c>
      <c r="C48" s="4" t="s">
        <v>90</v>
      </c>
      <c r="D48" s="2" t="s">
        <v>91</v>
      </c>
      <c r="E48" s="8" t="s">
        <v>13</v>
      </c>
      <c r="F48" s="8" t="s">
        <v>14</v>
      </c>
      <c r="G48" s="9" t="s">
        <v>35</v>
      </c>
      <c r="H48" s="9" t="s">
        <v>86</v>
      </c>
      <c r="I48" s="2" t="s">
        <v>16</v>
      </c>
      <c r="J48" s="2" t="s">
        <v>16</v>
      </c>
      <c r="K48" s="2" t="s">
        <v>16</v>
      </c>
      <c r="M48" s="2" t="str">
        <f t="shared" si="1"/>
        <v>07:30:00:00</v>
      </c>
      <c r="N48" s="2" t="str">
        <f t="shared" si="1"/>
        <v>14:30:00:00</v>
      </c>
      <c r="O48" s="2" t="str">
        <f t="shared" si="1"/>
        <v>07:22:00:00</v>
      </c>
      <c r="P48" s="2" t="str">
        <f t="shared" si="2"/>
        <v>14:48:00:00</v>
      </c>
    </row>
    <row r="49" spans="2:16" s="2" customFormat="1" x14ac:dyDescent="0.25">
      <c r="B49" s="3">
        <v>43117</v>
      </c>
      <c r="C49" s="4" t="s">
        <v>90</v>
      </c>
      <c r="D49" s="2" t="s">
        <v>91</v>
      </c>
      <c r="E49" s="8" t="s">
        <v>13</v>
      </c>
      <c r="F49" s="8" t="s">
        <v>14</v>
      </c>
      <c r="G49" s="9" t="s">
        <v>95</v>
      </c>
      <c r="H49" s="9" t="s">
        <v>96</v>
      </c>
      <c r="I49" s="2" t="s">
        <v>16</v>
      </c>
      <c r="J49" s="2" t="s">
        <v>16</v>
      </c>
      <c r="K49" s="2" t="s">
        <v>16</v>
      </c>
      <c r="M49" s="2" t="str">
        <f t="shared" si="1"/>
        <v>07:30:00:00</v>
      </c>
      <c r="N49" s="2" t="str">
        <f t="shared" si="1"/>
        <v>14:30:00:00</v>
      </c>
      <c r="O49" s="2" t="str">
        <f t="shared" si="1"/>
        <v>08:34:00:00</v>
      </c>
      <c r="P49" s="2" t="str">
        <f t="shared" si="2"/>
        <v>14:53:00:00</v>
      </c>
    </row>
    <row r="50" spans="2:16" s="2" customFormat="1" x14ac:dyDescent="0.25">
      <c r="B50" s="3">
        <v>43118</v>
      </c>
      <c r="C50" s="4" t="s">
        <v>90</v>
      </c>
      <c r="D50" s="2" t="s">
        <v>91</v>
      </c>
      <c r="E50" s="8" t="s">
        <v>13</v>
      </c>
      <c r="F50" s="8" t="s">
        <v>14</v>
      </c>
      <c r="G50" s="9" t="s">
        <v>88</v>
      </c>
      <c r="H50" s="9" t="s">
        <v>29</v>
      </c>
      <c r="I50" s="2" t="s">
        <v>16</v>
      </c>
      <c r="J50" s="2" t="s">
        <v>16</v>
      </c>
      <c r="K50" s="2" t="s">
        <v>16</v>
      </c>
      <c r="M50" s="2" t="str">
        <f t="shared" si="1"/>
        <v>07:30:00:00</v>
      </c>
      <c r="N50" s="2" t="str">
        <f t="shared" si="1"/>
        <v>14:30:00:00</v>
      </c>
      <c r="O50" s="2" t="str">
        <f t="shared" si="1"/>
        <v>07:12:00:00</v>
      </c>
      <c r="P50" s="2" t="str">
        <f t="shared" si="2"/>
        <v>14:33:00:00</v>
      </c>
    </row>
    <row r="51" spans="2:16" s="2" customFormat="1" x14ac:dyDescent="0.25">
      <c r="B51" s="3">
        <v>43119</v>
      </c>
      <c r="C51" s="4" t="s">
        <v>90</v>
      </c>
      <c r="D51" s="2" t="s">
        <v>91</v>
      </c>
      <c r="E51" s="8" t="s">
        <v>13</v>
      </c>
      <c r="F51" s="8" t="s">
        <v>18</v>
      </c>
      <c r="G51" s="9" t="s">
        <v>78</v>
      </c>
      <c r="H51" s="9" t="s">
        <v>74</v>
      </c>
      <c r="I51" s="2" t="s">
        <v>16</v>
      </c>
      <c r="J51" s="2" t="s">
        <v>16</v>
      </c>
      <c r="K51" s="2" t="s">
        <v>16</v>
      </c>
      <c r="M51" s="2" t="str">
        <f t="shared" si="1"/>
        <v>07:30:00:00</v>
      </c>
      <c r="N51" s="2" t="str">
        <f t="shared" si="1"/>
        <v>11:30:00:00</v>
      </c>
      <c r="O51" s="2" t="str">
        <f t="shared" si="1"/>
        <v>07:25:00:00</v>
      </c>
      <c r="P51" s="2" t="str">
        <f t="shared" si="2"/>
        <v>11:56:00:00</v>
      </c>
    </row>
    <row r="52" spans="2:16" s="2" customFormat="1" x14ac:dyDescent="0.25">
      <c r="B52" s="3">
        <v>43120</v>
      </c>
      <c r="C52" s="4" t="s">
        <v>90</v>
      </c>
      <c r="D52" s="2" t="s">
        <v>91</v>
      </c>
      <c r="E52" s="8" t="s">
        <v>13</v>
      </c>
      <c r="F52" s="8" t="s">
        <v>19</v>
      </c>
      <c r="G52" s="9" t="s">
        <v>30</v>
      </c>
      <c r="H52" s="9" t="s">
        <v>97</v>
      </c>
      <c r="I52" s="2" t="s">
        <v>16</v>
      </c>
      <c r="J52" s="2" t="s">
        <v>16</v>
      </c>
      <c r="K52" s="2" t="s">
        <v>16</v>
      </c>
      <c r="M52" s="2" t="str">
        <f t="shared" si="1"/>
        <v>07:30:00:00</v>
      </c>
      <c r="N52" s="2" t="str">
        <f t="shared" si="1"/>
        <v>13:00:00:00</v>
      </c>
      <c r="O52" s="2" t="str">
        <f t="shared" si="1"/>
        <v>07:19:00:00</v>
      </c>
      <c r="P52" s="2" t="str">
        <f t="shared" si="2"/>
        <v>13:20:00:00</v>
      </c>
    </row>
    <row r="53" spans="2:16" s="2" customFormat="1" x14ac:dyDescent="0.25">
      <c r="B53" s="3">
        <v>43121</v>
      </c>
      <c r="C53" s="4" t="s">
        <v>90</v>
      </c>
      <c r="D53" s="2" t="s">
        <v>91</v>
      </c>
      <c r="E53" s="8" t="s">
        <v>12</v>
      </c>
      <c r="F53" s="8" t="s">
        <v>12</v>
      </c>
      <c r="G53" s="9" t="s">
        <v>12</v>
      </c>
      <c r="H53" s="9" t="s">
        <v>12</v>
      </c>
      <c r="M53" s="2" t="str">
        <f t="shared" si="1"/>
        <v/>
      </c>
      <c r="N53" s="2" t="str">
        <f t="shared" si="1"/>
        <v/>
      </c>
      <c r="O53" s="2" t="str">
        <f t="shared" si="1"/>
        <v/>
      </c>
      <c r="P53" s="2" t="str">
        <f t="shared" si="2"/>
        <v/>
      </c>
    </row>
    <row r="54" spans="2:16" s="2" customFormat="1" x14ac:dyDescent="0.25">
      <c r="B54" s="3">
        <v>43122</v>
      </c>
      <c r="C54" s="4" t="s">
        <v>90</v>
      </c>
      <c r="D54" s="2" t="s">
        <v>91</v>
      </c>
      <c r="E54" s="8" t="s">
        <v>13</v>
      </c>
      <c r="F54" s="8" t="s">
        <v>14</v>
      </c>
      <c r="G54" s="9" t="s">
        <v>20</v>
      </c>
      <c r="H54" s="9" t="s">
        <v>33</v>
      </c>
      <c r="I54" s="2" t="s">
        <v>16</v>
      </c>
      <c r="J54" s="2" t="s">
        <v>16</v>
      </c>
      <c r="K54" s="2" t="s">
        <v>16</v>
      </c>
      <c r="M54" s="2" t="str">
        <f t="shared" si="1"/>
        <v>07:30:00:00</v>
      </c>
      <c r="N54" s="2" t="str">
        <f t="shared" si="1"/>
        <v>14:30:00:00</v>
      </c>
      <c r="O54" s="2" t="str">
        <f t="shared" si="1"/>
        <v>07:05:00:00</v>
      </c>
      <c r="P54" s="2" t="str">
        <f t="shared" si="2"/>
        <v>17:31:00:00</v>
      </c>
    </row>
    <row r="55" spans="2:16" s="2" customFormat="1" x14ac:dyDescent="0.25">
      <c r="B55" s="3">
        <v>43123</v>
      </c>
      <c r="C55" s="4" t="s">
        <v>90</v>
      </c>
      <c r="D55" s="2" t="s">
        <v>91</v>
      </c>
      <c r="E55" s="8" t="s">
        <v>13</v>
      </c>
      <c r="F55" s="8" t="s">
        <v>14</v>
      </c>
      <c r="G55" s="9" t="s">
        <v>56</v>
      </c>
      <c r="H55" s="9" t="s">
        <v>22</v>
      </c>
      <c r="I55" s="2" t="s">
        <v>16</v>
      </c>
      <c r="J55" s="2" t="s">
        <v>16</v>
      </c>
      <c r="K55" s="2" t="s">
        <v>16</v>
      </c>
      <c r="M55" s="2" t="str">
        <f t="shared" si="1"/>
        <v>07:30:00:00</v>
      </c>
      <c r="N55" s="2" t="str">
        <f t="shared" si="1"/>
        <v>14:30:00:00</v>
      </c>
      <c r="O55" s="2" t="str">
        <f t="shared" si="1"/>
        <v>07:32:00:00</v>
      </c>
      <c r="P55" s="2" t="str">
        <f t="shared" si="2"/>
        <v>14:31:00:00</v>
      </c>
    </row>
    <row r="56" spans="2:16" s="2" customFormat="1" x14ac:dyDescent="0.25">
      <c r="B56" s="3">
        <v>43124</v>
      </c>
      <c r="C56" s="4" t="s">
        <v>90</v>
      </c>
      <c r="D56" s="2" t="s">
        <v>91</v>
      </c>
      <c r="E56" s="8" t="s">
        <v>13</v>
      </c>
      <c r="F56" s="8" t="s">
        <v>14</v>
      </c>
      <c r="G56" s="9" t="s">
        <v>26</v>
      </c>
      <c r="H56" s="9" t="s">
        <v>33</v>
      </c>
      <c r="I56" s="2" t="s">
        <v>16</v>
      </c>
      <c r="J56" s="2" t="s">
        <v>16</v>
      </c>
      <c r="K56" s="2" t="s">
        <v>16</v>
      </c>
      <c r="M56" s="2" t="str">
        <f t="shared" si="1"/>
        <v>07:30:00:00</v>
      </c>
      <c r="N56" s="2" t="str">
        <f t="shared" si="1"/>
        <v>14:30:00:00</v>
      </c>
      <c r="O56" s="2" t="str">
        <f t="shared" si="1"/>
        <v>07:23:00:00</v>
      </c>
      <c r="P56" s="2" t="str">
        <f t="shared" si="2"/>
        <v>17:31:00:00</v>
      </c>
    </row>
    <row r="57" spans="2:16" s="2" customFormat="1" x14ac:dyDescent="0.25">
      <c r="B57" s="3">
        <v>43125</v>
      </c>
      <c r="C57" s="4" t="s">
        <v>90</v>
      </c>
      <c r="D57" s="2" t="s">
        <v>91</v>
      </c>
      <c r="E57" s="8" t="s">
        <v>13</v>
      </c>
      <c r="F57" s="8" t="s">
        <v>14</v>
      </c>
      <c r="G57" s="9" t="s">
        <v>15</v>
      </c>
      <c r="H57" s="9" t="s">
        <v>22</v>
      </c>
      <c r="I57" s="2" t="s">
        <v>16</v>
      </c>
      <c r="J57" s="2" t="s">
        <v>16</v>
      </c>
      <c r="K57" s="2" t="s">
        <v>16</v>
      </c>
      <c r="M57" s="2" t="str">
        <f t="shared" si="1"/>
        <v>07:30:00:00</v>
      </c>
      <c r="N57" s="2" t="str">
        <f t="shared" si="1"/>
        <v>14:30:00:00</v>
      </c>
      <c r="O57" s="2" t="str">
        <f t="shared" si="1"/>
        <v>07:16:00:00</v>
      </c>
      <c r="P57" s="2" t="str">
        <f t="shared" si="2"/>
        <v>14:31:00:00</v>
      </c>
    </row>
    <row r="58" spans="2:16" s="2" customFormat="1" x14ac:dyDescent="0.25">
      <c r="B58" s="3">
        <v>43126</v>
      </c>
      <c r="C58" s="4" t="s">
        <v>90</v>
      </c>
      <c r="D58" s="2" t="s">
        <v>91</v>
      </c>
      <c r="E58" s="8" t="s">
        <v>13</v>
      </c>
      <c r="F58" s="8" t="s">
        <v>18</v>
      </c>
      <c r="G58" s="9">
        <v>0.30208333333333331</v>
      </c>
      <c r="H58" s="9">
        <v>0.47916666666666669</v>
      </c>
      <c r="I58" s="2" t="s">
        <v>16</v>
      </c>
      <c r="J58" s="2" t="s">
        <v>16</v>
      </c>
      <c r="K58" s="2" t="s">
        <v>16</v>
      </c>
      <c r="M58" s="2" t="str">
        <f t="shared" si="1"/>
        <v>07:30:00:00</v>
      </c>
      <c r="N58" s="2" t="str">
        <f t="shared" si="1"/>
        <v>11:30:00:00</v>
      </c>
      <c r="O58" s="2" t="str">
        <f t="shared" si="1"/>
        <v>0,302083333333333:00</v>
      </c>
      <c r="P58" s="2" t="str">
        <f t="shared" si="2"/>
        <v>0,479166666666667:00</v>
      </c>
    </row>
    <row r="59" spans="2:16" s="2" customFormat="1" x14ac:dyDescent="0.25">
      <c r="B59" s="3">
        <v>43127</v>
      </c>
      <c r="C59" s="4" t="s">
        <v>90</v>
      </c>
      <c r="D59" s="2" t="s">
        <v>91</v>
      </c>
      <c r="E59" s="8" t="s">
        <v>13</v>
      </c>
      <c r="F59" s="8" t="s">
        <v>19</v>
      </c>
      <c r="G59" s="9">
        <v>0.30902777777777779</v>
      </c>
      <c r="H59" s="9">
        <v>0.54861111111111105</v>
      </c>
      <c r="I59" s="2" t="s">
        <v>16</v>
      </c>
      <c r="J59" s="2" t="s">
        <v>16</v>
      </c>
      <c r="K59" s="2" t="s">
        <v>16</v>
      </c>
      <c r="M59" s="2" t="str">
        <f t="shared" si="1"/>
        <v>07:30:00:00</v>
      </c>
      <c r="N59" s="2" t="str">
        <f t="shared" si="1"/>
        <v>13:00:00:00</v>
      </c>
      <c r="O59" s="2" t="str">
        <f t="shared" si="1"/>
        <v>0,309027777777778:00</v>
      </c>
      <c r="P59" s="2" t="str">
        <f t="shared" si="2"/>
        <v>0,548611111111111:00</v>
      </c>
    </row>
    <row r="60" spans="2:16" s="2" customFormat="1" x14ac:dyDescent="0.25">
      <c r="B60" s="3">
        <v>43128</v>
      </c>
      <c r="C60" s="4" t="s">
        <v>90</v>
      </c>
      <c r="D60" s="2" t="s">
        <v>91</v>
      </c>
      <c r="E60" s="8" t="s">
        <v>12</v>
      </c>
      <c r="F60" s="8" t="s">
        <v>12</v>
      </c>
      <c r="G60" s="9" t="s">
        <v>12</v>
      </c>
      <c r="H60" s="9" t="s">
        <v>12</v>
      </c>
      <c r="M60" s="2" t="str">
        <f t="shared" si="1"/>
        <v/>
      </c>
      <c r="N60" s="2" t="str">
        <f t="shared" si="1"/>
        <v/>
      </c>
      <c r="O60" s="2" t="str">
        <f t="shared" si="1"/>
        <v/>
      </c>
      <c r="P60" s="2" t="str">
        <f t="shared" si="2"/>
        <v/>
      </c>
    </row>
    <row r="61" spans="2:16" s="2" customFormat="1" x14ac:dyDescent="0.25">
      <c r="B61" s="3">
        <v>43129</v>
      </c>
      <c r="C61" s="4" t="s">
        <v>90</v>
      </c>
      <c r="D61" s="2" t="s">
        <v>91</v>
      </c>
      <c r="E61" s="8" t="s">
        <v>13</v>
      </c>
      <c r="F61" s="8" t="s">
        <v>14</v>
      </c>
      <c r="G61" s="9" t="s">
        <v>12</v>
      </c>
      <c r="H61" s="9" t="s">
        <v>12</v>
      </c>
      <c r="I61" s="2" t="s">
        <v>16</v>
      </c>
      <c r="J61" s="2" t="s">
        <v>16</v>
      </c>
      <c r="K61" s="2" t="s">
        <v>16</v>
      </c>
      <c r="L61" s="2" t="s">
        <v>73</v>
      </c>
      <c r="M61" s="2" t="str">
        <f t="shared" si="1"/>
        <v>07:30:00:00</v>
      </c>
      <c r="N61" s="2" t="str">
        <f t="shared" si="1"/>
        <v>14:30:00:00</v>
      </c>
      <c r="O61" s="2" t="str">
        <f t="shared" si="1"/>
        <v/>
      </c>
      <c r="P61" s="2" t="str">
        <f t="shared" si="1"/>
        <v/>
      </c>
    </row>
    <row r="62" spans="2:16" s="2" customFormat="1" x14ac:dyDescent="0.25">
      <c r="B62" s="3">
        <v>43130</v>
      </c>
      <c r="C62" s="4" t="s">
        <v>90</v>
      </c>
      <c r="D62" s="2" t="s">
        <v>91</v>
      </c>
      <c r="E62" s="8" t="s">
        <v>13</v>
      </c>
      <c r="F62" s="8" t="s">
        <v>14</v>
      </c>
      <c r="G62" s="9" t="s">
        <v>26</v>
      </c>
      <c r="H62" s="9" t="s">
        <v>22</v>
      </c>
      <c r="I62" s="2" t="s">
        <v>16</v>
      </c>
      <c r="J62" s="2" t="s">
        <v>16</v>
      </c>
      <c r="K62" s="2" t="s">
        <v>16</v>
      </c>
      <c r="M62" s="2" t="str">
        <f t="shared" ref="M62:P63" si="3">IF(E62="","",E62&amp;":00")</f>
        <v>07:30:00:00</v>
      </c>
      <c r="N62" s="2" t="str">
        <f t="shared" si="3"/>
        <v>14:30:00:00</v>
      </c>
      <c r="O62" s="2" t="str">
        <f t="shared" si="3"/>
        <v>07:23:00:00</v>
      </c>
      <c r="P62" s="2" t="str">
        <f t="shared" si="3"/>
        <v>14:31:00:00</v>
      </c>
    </row>
    <row r="63" spans="2:16" s="2" customFormat="1" x14ac:dyDescent="0.25">
      <c r="B63" s="3">
        <v>43131</v>
      </c>
      <c r="C63" s="4" t="s">
        <v>90</v>
      </c>
      <c r="D63" s="2" t="s">
        <v>91</v>
      </c>
      <c r="E63" s="8" t="s">
        <v>13</v>
      </c>
      <c r="F63" s="8" t="s">
        <v>14</v>
      </c>
      <c r="G63" s="9" t="s">
        <v>12</v>
      </c>
      <c r="H63" s="9" t="s">
        <v>12</v>
      </c>
      <c r="I63" s="2" t="s">
        <v>16</v>
      </c>
      <c r="J63" s="2" t="s">
        <v>16</v>
      </c>
      <c r="K63" s="2" t="s">
        <v>16</v>
      </c>
      <c r="L63" s="2" t="s">
        <v>58</v>
      </c>
      <c r="M63" s="2" t="str">
        <f t="shared" si="3"/>
        <v>07:30:00:00</v>
      </c>
      <c r="N63" s="2" t="str">
        <f t="shared" si="3"/>
        <v>14:30:00:00</v>
      </c>
      <c r="O63" s="2" t="str">
        <f t="shared" si="3"/>
        <v/>
      </c>
      <c r="P63" s="2" t="str">
        <f t="shared" si="3"/>
        <v/>
      </c>
    </row>
    <row r="64" spans="2:16" s="2" customFormat="1" x14ac:dyDescent="0.25">
      <c r="B64" s="3">
        <v>43101</v>
      </c>
      <c r="C64" s="4" t="s">
        <v>99</v>
      </c>
      <c r="D64" s="2" t="s">
        <v>100</v>
      </c>
      <c r="E64" s="8"/>
      <c r="F64" s="8"/>
      <c r="G64" s="9" t="s">
        <v>12</v>
      </c>
      <c r="H64" s="9" t="s">
        <v>12</v>
      </c>
      <c r="M64" s="2" t="str">
        <f t="shared" ref="M64:O94" si="4">IF(E64="","",E64&amp;":00")</f>
        <v/>
      </c>
      <c r="N64" s="2" t="str">
        <f t="shared" si="4"/>
        <v/>
      </c>
      <c r="O64" s="2" t="str">
        <f t="shared" si="4"/>
        <v/>
      </c>
      <c r="P64" s="2" t="str">
        <f t="shared" ref="P64:P94" si="5">IF(H64="","",H64&amp;":00")</f>
        <v/>
      </c>
    </row>
    <row r="65" spans="2:16" s="2" customFormat="1" x14ac:dyDescent="0.25">
      <c r="B65" s="3">
        <v>43102</v>
      </c>
      <c r="C65" s="4" t="s">
        <v>99</v>
      </c>
      <c r="D65" s="2" t="s">
        <v>100</v>
      </c>
      <c r="E65" s="8" t="s">
        <v>13</v>
      </c>
      <c r="F65" s="8" t="s">
        <v>14</v>
      </c>
      <c r="G65" s="9" t="s">
        <v>78</v>
      </c>
      <c r="H65" s="9" t="s">
        <v>14</v>
      </c>
      <c r="I65" s="2" t="s">
        <v>16</v>
      </c>
      <c r="J65" s="2" t="s">
        <v>16</v>
      </c>
      <c r="K65" s="2" t="s">
        <v>16</v>
      </c>
      <c r="M65" s="2" t="str">
        <f t="shared" si="4"/>
        <v>07:30:00:00</v>
      </c>
      <c r="N65" s="2" t="str">
        <f t="shared" si="4"/>
        <v>14:30:00:00</v>
      </c>
      <c r="O65" s="2" t="str">
        <f t="shared" si="4"/>
        <v>07:25:00:00</v>
      </c>
      <c r="P65" s="2" t="str">
        <f t="shared" si="5"/>
        <v>14:30:00:00</v>
      </c>
    </row>
    <row r="66" spans="2:16" s="2" customFormat="1" x14ac:dyDescent="0.25">
      <c r="B66" s="3">
        <v>43103</v>
      </c>
      <c r="C66" s="4" t="s">
        <v>99</v>
      </c>
      <c r="D66" s="2" t="s">
        <v>100</v>
      </c>
      <c r="E66" s="8" t="s">
        <v>13</v>
      </c>
      <c r="F66" s="8" t="s">
        <v>14</v>
      </c>
      <c r="G66" s="9" t="s">
        <v>98</v>
      </c>
      <c r="H66" s="9" t="s">
        <v>14</v>
      </c>
      <c r="I66" s="2" t="s">
        <v>16</v>
      </c>
      <c r="J66" s="2" t="s">
        <v>16</v>
      </c>
      <c r="K66" s="2" t="s">
        <v>16</v>
      </c>
      <c r="M66" s="2" t="str">
        <f t="shared" si="4"/>
        <v>07:30:00:00</v>
      </c>
      <c r="N66" s="2" t="str">
        <f t="shared" si="4"/>
        <v>14:30:00:00</v>
      </c>
      <c r="O66" s="2" t="str">
        <f t="shared" si="4"/>
        <v>07:34:00:00</v>
      </c>
      <c r="P66" s="2" t="str">
        <f t="shared" si="5"/>
        <v>14:30:00:00</v>
      </c>
    </row>
    <row r="67" spans="2:16" s="2" customFormat="1" x14ac:dyDescent="0.25">
      <c r="B67" s="3">
        <v>43104</v>
      </c>
      <c r="C67" s="4" t="s">
        <v>99</v>
      </c>
      <c r="D67" s="2" t="s">
        <v>100</v>
      </c>
      <c r="E67" s="8" t="s">
        <v>13</v>
      </c>
      <c r="F67" s="8" t="s">
        <v>14</v>
      </c>
      <c r="G67" s="9" t="s">
        <v>53</v>
      </c>
      <c r="H67" s="9" t="s">
        <v>14</v>
      </c>
      <c r="I67" s="2" t="s">
        <v>16</v>
      </c>
      <c r="J67" s="2" t="s">
        <v>16</v>
      </c>
      <c r="K67" s="2" t="s">
        <v>16</v>
      </c>
      <c r="M67" s="2" t="str">
        <f t="shared" si="4"/>
        <v>07:30:00:00</v>
      </c>
      <c r="N67" s="2" t="str">
        <f t="shared" si="4"/>
        <v>14:30:00:00</v>
      </c>
      <c r="O67" s="2" t="str">
        <f t="shared" si="4"/>
        <v>07:26:00:00</v>
      </c>
      <c r="P67" s="2" t="str">
        <f t="shared" si="5"/>
        <v>14:30:00:00</v>
      </c>
    </row>
    <row r="68" spans="2:16" s="2" customFormat="1" x14ac:dyDescent="0.25">
      <c r="B68" s="3">
        <v>43105</v>
      </c>
      <c r="C68" s="4" t="s">
        <v>99</v>
      </c>
      <c r="D68" s="2" t="s">
        <v>100</v>
      </c>
      <c r="E68" s="8" t="s">
        <v>13</v>
      </c>
      <c r="F68" s="8" t="s">
        <v>18</v>
      </c>
      <c r="G68" s="9" t="s">
        <v>23</v>
      </c>
      <c r="H68" s="9" t="s">
        <v>101</v>
      </c>
      <c r="I68" s="2" t="s">
        <v>16</v>
      </c>
      <c r="J68" s="2" t="s">
        <v>16</v>
      </c>
      <c r="K68" s="2" t="s">
        <v>16</v>
      </c>
      <c r="M68" s="2" t="str">
        <f t="shared" si="4"/>
        <v>07:30:00:00</v>
      </c>
      <c r="N68" s="2" t="str">
        <f t="shared" si="4"/>
        <v>11:30:00:00</v>
      </c>
      <c r="O68" s="2" t="str">
        <f t="shared" si="4"/>
        <v>07:20:00:00</v>
      </c>
      <c r="P68" s="2" t="str">
        <f t="shared" si="5"/>
        <v>12:05:00:00</v>
      </c>
    </row>
    <row r="69" spans="2:16" s="2" customFormat="1" x14ac:dyDescent="0.25">
      <c r="B69" s="3">
        <v>43106</v>
      </c>
      <c r="C69" s="4" t="s">
        <v>99</v>
      </c>
      <c r="D69" s="2" t="s">
        <v>100</v>
      </c>
      <c r="E69" s="8" t="s">
        <v>13</v>
      </c>
      <c r="F69" s="8" t="s">
        <v>19</v>
      </c>
      <c r="G69" s="9" t="s">
        <v>35</v>
      </c>
      <c r="H69" s="9" t="s">
        <v>79</v>
      </c>
      <c r="I69" s="2" t="s">
        <v>16</v>
      </c>
      <c r="J69" s="2" t="s">
        <v>16</v>
      </c>
      <c r="K69" s="2" t="s">
        <v>16</v>
      </c>
      <c r="M69" s="2" t="str">
        <f t="shared" si="4"/>
        <v>07:30:00:00</v>
      </c>
      <c r="N69" s="2" t="str">
        <f t="shared" si="4"/>
        <v>13:00:00:00</v>
      </c>
      <c r="O69" s="2" t="str">
        <f t="shared" si="4"/>
        <v>07:22:00:00</v>
      </c>
      <c r="P69" s="2" t="str">
        <f t="shared" si="5"/>
        <v>13:05:00:00</v>
      </c>
    </row>
    <row r="70" spans="2:16" s="2" customFormat="1" x14ac:dyDescent="0.25">
      <c r="B70" s="3">
        <v>43107</v>
      </c>
      <c r="C70" s="4" t="s">
        <v>99</v>
      </c>
      <c r="D70" s="2" t="s">
        <v>100</v>
      </c>
      <c r="E70" s="8" t="s">
        <v>12</v>
      </c>
      <c r="F70" s="8" t="s">
        <v>12</v>
      </c>
      <c r="G70" s="9" t="s">
        <v>12</v>
      </c>
      <c r="H70" s="9" t="s">
        <v>12</v>
      </c>
      <c r="M70" s="2" t="str">
        <f t="shared" si="4"/>
        <v/>
      </c>
      <c r="N70" s="2" t="str">
        <f t="shared" si="4"/>
        <v/>
      </c>
      <c r="O70" s="2" t="str">
        <f t="shared" si="4"/>
        <v/>
      </c>
      <c r="P70" s="2" t="str">
        <f t="shared" si="5"/>
        <v/>
      </c>
    </row>
    <row r="71" spans="2:16" s="2" customFormat="1" x14ac:dyDescent="0.25">
      <c r="B71" s="3">
        <v>43108</v>
      </c>
      <c r="C71" s="4" t="s">
        <v>99</v>
      </c>
      <c r="D71" s="2" t="s">
        <v>100</v>
      </c>
      <c r="E71" s="8" t="s">
        <v>13</v>
      </c>
      <c r="F71" s="8" t="s">
        <v>14</v>
      </c>
      <c r="G71" s="9" t="s">
        <v>71</v>
      </c>
      <c r="H71" s="9" t="s">
        <v>22</v>
      </c>
      <c r="I71" s="2" t="s">
        <v>16</v>
      </c>
      <c r="J71" s="2" t="s">
        <v>16</v>
      </c>
      <c r="K71" s="2" t="s">
        <v>16</v>
      </c>
      <c r="M71" s="2" t="str">
        <f t="shared" si="4"/>
        <v>07:30:00:00</v>
      </c>
      <c r="N71" s="2" t="str">
        <f t="shared" si="4"/>
        <v>14:30:00:00</v>
      </c>
      <c r="O71" s="2" t="str">
        <f t="shared" si="4"/>
        <v>07:17:00:00</v>
      </c>
      <c r="P71" s="2" t="str">
        <f t="shared" si="5"/>
        <v>14:31:00:00</v>
      </c>
    </row>
    <row r="72" spans="2:16" s="2" customFormat="1" x14ac:dyDescent="0.25">
      <c r="B72" s="3">
        <v>43109</v>
      </c>
      <c r="C72" s="4" t="s">
        <v>99</v>
      </c>
      <c r="D72" s="2" t="s">
        <v>100</v>
      </c>
      <c r="E72" s="8" t="s">
        <v>13</v>
      </c>
      <c r="F72" s="8" t="s">
        <v>14</v>
      </c>
      <c r="G72" s="9" t="s">
        <v>53</v>
      </c>
      <c r="H72" s="9" t="s">
        <v>85</v>
      </c>
      <c r="I72" s="2" t="s">
        <v>16</v>
      </c>
      <c r="J72" s="2" t="s">
        <v>16</v>
      </c>
      <c r="K72" s="2" t="s">
        <v>16</v>
      </c>
      <c r="M72" s="2" t="str">
        <f t="shared" si="4"/>
        <v>07:30:00:00</v>
      </c>
      <c r="N72" s="2" t="str">
        <f t="shared" si="4"/>
        <v>14:30:00:00</v>
      </c>
      <c r="O72" s="2" t="str">
        <f t="shared" si="4"/>
        <v>07:26:00:00</v>
      </c>
      <c r="P72" s="2" t="str">
        <f t="shared" si="5"/>
        <v>17:33:00:00</v>
      </c>
    </row>
    <row r="73" spans="2:16" s="2" customFormat="1" x14ac:dyDescent="0.25">
      <c r="B73" s="3">
        <v>43110</v>
      </c>
      <c r="C73" s="4" t="s">
        <v>99</v>
      </c>
      <c r="D73" s="2" t="s">
        <v>100</v>
      </c>
      <c r="E73" s="8" t="s">
        <v>13</v>
      </c>
      <c r="F73" s="8" t="s">
        <v>14</v>
      </c>
      <c r="G73" s="9" t="s">
        <v>78</v>
      </c>
      <c r="H73" s="9" t="s">
        <v>22</v>
      </c>
      <c r="I73" s="2" t="s">
        <v>16</v>
      </c>
      <c r="J73" s="2" t="s">
        <v>16</v>
      </c>
      <c r="K73" s="2" t="s">
        <v>16</v>
      </c>
      <c r="M73" s="2" t="str">
        <f t="shared" si="4"/>
        <v>07:30:00:00</v>
      </c>
      <c r="N73" s="2" t="str">
        <f t="shared" si="4"/>
        <v>14:30:00:00</v>
      </c>
      <c r="O73" s="2" t="str">
        <f t="shared" si="4"/>
        <v>07:25:00:00</v>
      </c>
      <c r="P73" s="2" t="str">
        <f t="shared" si="5"/>
        <v>14:31:00:00</v>
      </c>
    </row>
    <row r="74" spans="2:16" s="2" customFormat="1" x14ac:dyDescent="0.25">
      <c r="B74" s="3">
        <v>43111</v>
      </c>
      <c r="C74" s="4" t="s">
        <v>99</v>
      </c>
      <c r="D74" s="2" t="s">
        <v>100</v>
      </c>
      <c r="E74" s="8" t="s">
        <v>13</v>
      </c>
      <c r="F74" s="8" t="s">
        <v>14</v>
      </c>
      <c r="G74" s="9" t="s">
        <v>28</v>
      </c>
      <c r="H74" s="9" t="s">
        <v>89</v>
      </c>
      <c r="I74" s="2" t="s">
        <v>16</v>
      </c>
      <c r="J74" s="2" t="s">
        <v>16</v>
      </c>
      <c r="K74" s="2" t="s">
        <v>16</v>
      </c>
      <c r="M74" s="2" t="str">
        <f t="shared" si="4"/>
        <v>07:30:00:00</v>
      </c>
      <c r="N74" s="2" t="str">
        <f t="shared" si="4"/>
        <v>14:30:00:00</v>
      </c>
      <c r="O74" s="2" t="str">
        <f t="shared" si="4"/>
        <v>07:15:00:00</v>
      </c>
      <c r="P74" s="2" t="str">
        <f t="shared" si="5"/>
        <v>14:36:00:00</v>
      </c>
    </row>
    <row r="75" spans="2:16" s="2" customFormat="1" x14ac:dyDescent="0.25">
      <c r="B75" s="3">
        <v>43112</v>
      </c>
      <c r="C75" s="4" t="s">
        <v>99</v>
      </c>
      <c r="D75" s="2" t="s">
        <v>100</v>
      </c>
      <c r="E75" s="8" t="s">
        <v>13</v>
      </c>
      <c r="F75" s="8" t="s">
        <v>18</v>
      </c>
      <c r="G75" s="9" t="s">
        <v>72</v>
      </c>
      <c r="H75" s="9" t="s">
        <v>102</v>
      </c>
      <c r="I75" s="2" t="s">
        <v>16</v>
      </c>
      <c r="J75" s="2" t="s">
        <v>16</v>
      </c>
      <c r="K75" s="2" t="s">
        <v>16</v>
      </c>
      <c r="M75" s="2" t="str">
        <f t="shared" si="4"/>
        <v>07:30:00:00</v>
      </c>
      <c r="N75" s="2" t="str">
        <f t="shared" si="4"/>
        <v>11:30:00:00</v>
      </c>
      <c r="O75" s="2" t="str">
        <f t="shared" si="4"/>
        <v>07:29:00:00</v>
      </c>
      <c r="P75" s="2" t="str">
        <f t="shared" si="5"/>
        <v>12:37:00:00</v>
      </c>
    </row>
    <row r="76" spans="2:16" s="2" customFormat="1" x14ac:dyDescent="0.25">
      <c r="B76" s="3">
        <v>43113</v>
      </c>
      <c r="C76" s="4" t="s">
        <v>99</v>
      </c>
      <c r="D76" s="2" t="s">
        <v>100</v>
      </c>
      <c r="E76" s="8" t="s">
        <v>13</v>
      </c>
      <c r="F76" s="8" t="s">
        <v>19</v>
      </c>
      <c r="G76" s="9" t="s">
        <v>32</v>
      </c>
      <c r="H76" s="9" t="s">
        <v>103</v>
      </c>
      <c r="I76" s="2" t="s">
        <v>16</v>
      </c>
      <c r="J76" s="2" t="s">
        <v>16</v>
      </c>
      <c r="K76" s="2" t="s">
        <v>16</v>
      </c>
      <c r="M76" s="2" t="str">
        <f t="shared" si="4"/>
        <v>07:30:00:00</v>
      </c>
      <c r="N76" s="2" t="str">
        <f t="shared" si="4"/>
        <v>13:00:00:00</v>
      </c>
      <c r="O76" s="2" t="str">
        <f t="shared" si="4"/>
        <v>07:10:00:00</v>
      </c>
      <c r="P76" s="2" t="str">
        <f t="shared" si="5"/>
        <v>13:14:00:00</v>
      </c>
    </row>
    <row r="77" spans="2:16" s="2" customFormat="1" x14ac:dyDescent="0.25">
      <c r="B77" s="3">
        <v>43114</v>
      </c>
      <c r="C77" s="4" t="s">
        <v>99</v>
      </c>
      <c r="D77" s="2" t="s">
        <v>100</v>
      </c>
      <c r="E77" s="8" t="s">
        <v>12</v>
      </c>
      <c r="F77" s="8" t="s">
        <v>12</v>
      </c>
      <c r="G77" s="9" t="s">
        <v>12</v>
      </c>
      <c r="H77" s="9" t="s">
        <v>12</v>
      </c>
      <c r="M77" s="2" t="str">
        <f t="shared" si="4"/>
        <v/>
      </c>
      <c r="N77" s="2" t="str">
        <f t="shared" si="4"/>
        <v/>
      </c>
      <c r="O77" s="2" t="str">
        <f t="shared" si="4"/>
        <v/>
      </c>
      <c r="P77" s="2" t="str">
        <f t="shared" si="5"/>
        <v/>
      </c>
    </row>
    <row r="78" spans="2:16" s="2" customFormat="1" x14ac:dyDescent="0.25">
      <c r="B78" s="3">
        <v>43115</v>
      </c>
      <c r="C78" s="4" t="s">
        <v>99</v>
      </c>
      <c r="D78" s="2" t="s">
        <v>100</v>
      </c>
      <c r="E78" s="8" t="s">
        <v>13</v>
      </c>
      <c r="F78" s="8" t="s">
        <v>14</v>
      </c>
      <c r="G78" s="9" t="s">
        <v>26</v>
      </c>
      <c r="H78" s="9" t="s">
        <v>77</v>
      </c>
      <c r="I78" s="2" t="s">
        <v>16</v>
      </c>
      <c r="J78" s="2" t="s">
        <v>16</v>
      </c>
      <c r="K78" s="2" t="s">
        <v>16</v>
      </c>
      <c r="M78" s="2" t="str">
        <f t="shared" si="4"/>
        <v>07:30:00:00</v>
      </c>
      <c r="N78" s="2" t="str">
        <f t="shared" si="4"/>
        <v>14:30:00:00</v>
      </c>
      <c r="O78" s="2" t="str">
        <f t="shared" si="4"/>
        <v>07:23:00:00</v>
      </c>
      <c r="P78" s="2" t="str">
        <f t="shared" si="5"/>
        <v>14:42:00:00</v>
      </c>
    </row>
    <row r="79" spans="2:16" s="2" customFormat="1" x14ac:dyDescent="0.25">
      <c r="B79" s="3">
        <v>43116</v>
      </c>
      <c r="C79" s="4" t="s">
        <v>99</v>
      </c>
      <c r="D79" s="2" t="s">
        <v>100</v>
      </c>
      <c r="E79" s="8" t="s">
        <v>13</v>
      </c>
      <c r="F79" s="8" t="s">
        <v>14</v>
      </c>
      <c r="G79" s="9" t="s">
        <v>78</v>
      </c>
      <c r="H79" s="9" t="s">
        <v>68</v>
      </c>
      <c r="I79" s="2" t="s">
        <v>16</v>
      </c>
      <c r="J79" s="2" t="s">
        <v>16</v>
      </c>
      <c r="K79" s="2" t="s">
        <v>16</v>
      </c>
      <c r="M79" s="2" t="str">
        <f t="shared" si="4"/>
        <v>07:30:00:00</v>
      </c>
      <c r="N79" s="2" t="str">
        <f t="shared" si="4"/>
        <v>14:30:00:00</v>
      </c>
      <c r="O79" s="2" t="str">
        <f t="shared" si="4"/>
        <v>07:25:00:00</v>
      </c>
      <c r="P79" s="2" t="str">
        <f t="shared" si="5"/>
        <v>14:38:00:00</v>
      </c>
    </row>
    <row r="80" spans="2:16" s="2" customFormat="1" x14ac:dyDescent="0.25">
      <c r="B80" s="3">
        <v>43117</v>
      </c>
      <c r="C80" s="4" t="s">
        <v>99</v>
      </c>
      <c r="D80" s="2" t="s">
        <v>100</v>
      </c>
      <c r="E80" s="8" t="s">
        <v>13</v>
      </c>
      <c r="F80" s="8" t="s">
        <v>14</v>
      </c>
      <c r="G80" s="9" t="s">
        <v>76</v>
      </c>
      <c r="H80" s="9" t="s">
        <v>87</v>
      </c>
      <c r="I80" s="2" t="s">
        <v>16</v>
      </c>
      <c r="J80" s="2" t="s">
        <v>16</v>
      </c>
      <c r="K80" s="2" t="s">
        <v>16</v>
      </c>
      <c r="M80" s="2" t="str">
        <f t="shared" si="4"/>
        <v>07:30:00:00</v>
      </c>
      <c r="N80" s="2" t="str">
        <f t="shared" si="4"/>
        <v>14:30:00:00</v>
      </c>
      <c r="O80" s="2" t="str">
        <f t="shared" si="4"/>
        <v>07:27:00:00</v>
      </c>
      <c r="P80" s="2" t="str">
        <f t="shared" si="5"/>
        <v>17:32:00:00</v>
      </c>
    </row>
    <row r="81" spans="1:16" s="2" customFormat="1" x14ac:dyDescent="0.25">
      <c r="B81" s="3">
        <v>43118</v>
      </c>
      <c r="C81" s="4" t="s">
        <v>99</v>
      </c>
      <c r="D81" s="2" t="s">
        <v>100</v>
      </c>
      <c r="E81" s="8" t="s">
        <v>13</v>
      </c>
      <c r="F81" s="8" t="s">
        <v>14</v>
      </c>
      <c r="G81" s="9" t="s">
        <v>72</v>
      </c>
      <c r="H81" s="9" t="s">
        <v>82</v>
      </c>
      <c r="I81" s="2" t="s">
        <v>16</v>
      </c>
      <c r="J81" s="2" t="s">
        <v>16</v>
      </c>
      <c r="K81" s="2" t="s">
        <v>16</v>
      </c>
      <c r="M81" s="2" t="str">
        <f t="shared" si="4"/>
        <v>07:30:00:00</v>
      </c>
      <c r="N81" s="2" t="str">
        <f t="shared" si="4"/>
        <v>14:30:00:00</v>
      </c>
      <c r="O81" s="2" t="str">
        <f t="shared" si="4"/>
        <v>07:29:00:00</v>
      </c>
      <c r="P81" s="2" t="str">
        <f t="shared" si="5"/>
        <v>14:54:00:00</v>
      </c>
    </row>
    <row r="82" spans="1:16" s="2" customFormat="1" x14ac:dyDescent="0.25">
      <c r="B82" s="3">
        <v>43119</v>
      </c>
      <c r="C82" s="4" t="s">
        <v>99</v>
      </c>
      <c r="D82" s="2" t="s">
        <v>100</v>
      </c>
      <c r="E82" s="8" t="s">
        <v>13</v>
      </c>
      <c r="F82" s="8" t="s">
        <v>18</v>
      </c>
      <c r="G82" s="9" t="s">
        <v>35</v>
      </c>
      <c r="H82" s="9" t="s">
        <v>31</v>
      </c>
      <c r="I82" s="2" t="s">
        <v>16</v>
      </c>
      <c r="J82" s="2" t="s">
        <v>16</v>
      </c>
      <c r="K82" s="2" t="s">
        <v>16</v>
      </c>
      <c r="M82" s="2" t="str">
        <f t="shared" si="4"/>
        <v>07:30:00:00</v>
      </c>
      <c r="N82" s="2" t="str">
        <f t="shared" si="4"/>
        <v>11:30:00:00</v>
      </c>
      <c r="O82" s="2" t="str">
        <f t="shared" si="4"/>
        <v>07:22:00:00</v>
      </c>
      <c r="P82" s="2" t="str">
        <f t="shared" si="5"/>
        <v>11:34:00:00</v>
      </c>
    </row>
    <row r="83" spans="1:16" s="2" customFormat="1" x14ac:dyDescent="0.25">
      <c r="B83" s="3">
        <v>43120</v>
      </c>
      <c r="C83" s="4" t="s">
        <v>99</v>
      </c>
      <c r="D83" s="2" t="s">
        <v>100</v>
      </c>
      <c r="E83" s="8" t="s">
        <v>13</v>
      </c>
      <c r="F83" s="8" t="s">
        <v>19</v>
      </c>
      <c r="G83" s="9" t="s">
        <v>76</v>
      </c>
      <c r="H83" s="9" t="s">
        <v>19</v>
      </c>
      <c r="I83" s="2" t="s">
        <v>16</v>
      </c>
      <c r="J83" s="2" t="s">
        <v>16</v>
      </c>
      <c r="K83" s="2" t="s">
        <v>16</v>
      </c>
      <c r="M83" s="2" t="str">
        <f t="shared" si="4"/>
        <v>07:30:00:00</v>
      </c>
      <c r="N83" s="2" t="str">
        <f t="shared" si="4"/>
        <v>13:00:00:00</v>
      </c>
      <c r="O83" s="2" t="str">
        <f t="shared" si="4"/>
        <v>07:27:00:00</v>
      </c>
      <c r="P83" s="2" t="str">
        <f t="shared" si="5"/>
        <v>13:00:00:00</v>
      </c>
    </row>
    <row r="84" spans="1:16" s="2" customFormat="1" x14ac:dyDescent="0.25">
      <c r="B84" s="3">
        <v>43121</v>
      </c>
      <c r="C84" s="4" t="s">
        <v>99</v>
      </c>
      <c r="D84" s="2" t="s">
        <v>100</v>
      </c>
      <c r="E84" s="8" t="s">
        <v>12</v>
      </c>
      <c r="F84" s="8" t="s">
        <v>12</v>
      </c>
      <c r="G84" s="9" t="s">
        <v>12</v>
      </c>
      <c r="H84" s="9" t="s">
        <v>12</v>
      </c>
      <c r="M84" s="2" t="str">
        <f t="shared" si="4"/>
        <v/>
      </c>
      <c r="N84" s="2" t="str">
        <f t="shared" si="4"/>
        <v/>
      </c>
      <c r="O84" s="2" t="str">
        <f t="shared" si="4"/>
        <v/>
      </c>
      <c r="P84" s="2" t="str">
        <f t="shared" si="5"/>
        <v/>
      </c>
    </row>
    <row r="85" spans="1:16" s="2" customFormat="1" x14ac:dyDescent="0.25">
      <c r="B85" s="3">
        <v>43122</v>
      </c>
      <c r="C85" s="4" t="s">
        <v>99</v>
      </c>
      <c r="D85" s="2" t="s">
        <v>100</v>
      </c>
      <c r="E85" s="8" t="s">
        <v>13</v>
      </c>
      <c r="F85" s="8" t="s">
        <v>14</v>
      </c>
      <c r="G85" s="9" t="s">
        <v>75</v>
      </c>
      <c r="H85" s="9" t="s">
        <v>14</v>
      </c>
      <c r="I85" s="2" t="s">
        <v>16</v>
      </c>
      <c r="J85" s="2" t="s">
        <v>16</v>
      </c>
      <c r="K85" s="2" t="s">
        <v>16</v>
      </c>
      <c r="M85" s="2" t="str">
        <f t="shared" si="4"/>
        <v>07:30:00:00</v>
      </c>
      <c r="N85" s="2" t="str">
        <f t="shared" si="4"/>
        <v>14:30:00:00</v>
      </c>
      <c r="O85" s="2" t="str">
        <f t="shared" si="4"/>
        <v>07:06:00:00</v>
      </c>
      <c r="P85" s="2" t="str">
        <f t="shared" si="5"/>
        <v>14:30:00:00</v>
      </c>
    </row>
    <row r="86" spans="1:16" s="2" customFormat="1" x14ac:dyDescent="0.25">
      <c r="B86" s="3">
        <v>43123</v>
      </c>
      <c r="C86" s="4" t="s">
        <v>99</v>
      </c>
      <c r="D86" s="2" t="s">
        <v>100</v>
      </c>
      <c r="E86" s="8" t="s">
        <v>13</v>
      </c>
      <c r="F86" s="8" t="s">
        <v>14</v>
      </c>
      <c r="G86" s="9" t="s">
        <v>13</v>
      </c>
      <c r="H86" s="9" t="s">
        <v>14</v>
      </c>
      <c r="I86" s="2" t="s">
        <v>16</v>
      </c>
      <c r="J86" s="2" t="s">
        <v>16</v>
      </c>
      <c r="K86" s="2" t="s">
        <v>16</v>
      </c>
      <c r="M86" s="2" t="str">
        <f t="shared" si="4"/>
        <v>07:30:00:00</v>
      </c>
      <c r="N86" s="2" t="str">
        <f t="shared" si="4"/>
        <v>14:30:00:00</v>
      </c>
      <c r="O86" s="2" t="str">
        <f t="shared" si="4"/>
        <v>07:30:00:00</v>
      </c>
      <c r="P86" s="2" t="str">
        <f t="shared" si="5"/>
        <v>14:30:00:00</v>
      </c>
    </row>
    <row r="87" spans="1:16" s="2" customFormat="1" x14ac:dyDescent="0.25">
      <c r="B87" s="3">
        <v>43124</v>
      </c>
      <c r="C87" s="4" t="s">
        <v>99</v>
      </c>
      <c r="D87" s="2" t="s">
        <v>100</v>
      </c>
      <c r="E87" s="8" t="s">
        <v>13</v>
      </c>
      <c r="F87" s="8" t="s">
        <v>14</v>
      </c>
      <c r="G87" s="9" t="s">
        <v>28</v>
      </c>
      <c r="H87" s="9" t="s">
        <v>25</v>
      </c>
      <c r="I87" s="2" t="s">
        <v>16</v>
      </c>
      <c r="J87" s="2" t="s">
        <v>16</v>
      </c>
      <c r="K87" s="2" t="s">
        <v>16</v>
      </c>
      <c r="M87" s="2" t="str">
        <f t="shared" si="4"/>
        <v>07:30:00:00</v>
      </c>
      <c r="N87" s="2" t="str">
        <f t="shared" si="4"/>
        <v>14:30:00:00</v>
      </c>
      <c r="O87" s="2" t="str">
        <f t="shared" si="4"/>
        <v>07:15:00:00</v>
      </c>
      <c r="P87" s="2" t="str">
        <f t="shared" si="5"/>
        <v>14:32:00:00</v>
      </c>
    </row>
    <row r="88" spans="1:16" s="2" customFormat="1" x14ac:dyDescent="0.25">
      <c r="B88" s="3">
        <v>43125</v>
      </c>
      <c r="C88" s="4" t="s">
        <v>99</v>
      </c>
      <c r="D88" s="2" t="s">
        <v>100</v>
      </c>
      <c r="E88" s="8" t="s">
        <v>13</v>
      </c>
      <c r="F88" s="8" t="s">
        <v>14</v>
      </c>
      <c r="G88" s="9" t="s">
        <v>69</v>
      </c>
      <c r="H88" s="9" t="s">
        <v>29</v>
      </c>
      <c r="I88" s="2" t="s">
        <v>16</v>
      </c>
      <c r="J88" s="2" t="s">
        <v>16</v>
      </c>
      <c r="K88" s="2" t="s">
        <v>16</v>
      </c>
      <c r="M88" s="2" t="str">
        <f t="shared" si="4"/>
        <v>07:30:00:00</v>
      </c>
      <c r="N88" s="2" t="str">
        <f t="shared" si="4"/>
        <v>14:30:00:00</v>
      </c>
      <c r="O88" s="2" t="str">
        <f t="shared" si="4"/>
        <v>07:04:00:00</v>
      </c>
      <c r="P88" s="2" t="str">
        <f t="shared" si="5"/>
        <v>14:33:00:00</v>
      </c>
    </row>
    <row r="89" spans="1:16" s="2" customFormat="1" x14ac:dyDescent="0.25">
      <c r="B89" s="3">
        <v>43126</v>
      </c>
      <c r="C89" s="4" t="s">
        <v>99</v>
      </c>
      <c r="D89" s="2" t="s">
        <v>100</v>
      </c>
      <c r="E89" s="8" t="s">
        <v>13</v>
      </c>
      <c r="F89" s="8" t="s">
        <v>18</v>
      </c>
      <c r="G89" s="10">
        <v>0.32291666666666669</v>
      </c>
      <c r="H89" s="10">
        <v>0.4861111111111111</v>
      </c>
      <c r="I89" s="2" t="s">
        <v>16</v>
      </c>
      <c r="J89" s="2" t="s">
        <v>16</v>
      </c>
      <c r="K89" s="2" t="s">
        <v>16</v>
      </c>
      <c r="M89" s="2" t="str">
        <f t="shared" si="4"/>
        <v>07:30:00:00</v>
      </c>
      <c r="N89" s="2" t="str">
        <f t="shared" si="4"/>
        <v>11:30:00:00</v>
      </c>
      <c r="O89" s="2" t="str">
        <f t="shared" si="4"/>
        <v>0,322916666666667:00</v>
      </c>
      <c r="P89" s="2" t="str">
        <f t="shared" si="5"/>
        <v>0,486111111111111:00</v>
      </c>
    </row>
    <row r="90" spans="1:16" s="2" customFormat="1" x14ac:dyDescent="0.25">
      <c r="B90" s="3">
        <v>43127</v>
      </c>
      <c r="C90" s="4" t="s">
        <v>99</v>
      </c>
      <c r="D90" s="2" t="s">
        <v>100</v>
      </c>
      <c r="E90" s="8" t="s">
        <v>13</v>
      </c>
      <c r="F90" s="8" t="s">
        <v>19</v>
      </c>
      <c r="G90" s="10">
        <v>0.3125</v>
      </c>
      <c r="H90" s="10" t="s">
        <v>19</v>
      </c>
      <c r="I90" s="2" t="s">
        <v>16</v>
      </c>
      <c r="J90" s="2" t="s">
        <v>16</v>
      </c>
      <c r="K90" s="2" t="s">
        <v>16</v>
      </c>
      <c r="M90" s="2" t="str">
        <f t="shared" si="4"/>
        <v>07:30:00:00</v>
      </c>
      <c r="N90" s="2" t="str">
        <f t="shared" si="4"/>
        <v>13:00:00:00</v>
      </c>
      <c r="O90" s="2" t="str">
        <f t="shared" si="4"/>
        <v>0,3125:00</v>
      </c>
      <c r="P90" s="2" t="str">
        <f t="shared" si="5"/>
        <v>13:00:00:00</v>
      </c>
    </row>
    <row r="91" spans="1:16" s="2" customFormat="1" x14ac:dyDescent="0.25">
      <c r="B91" s="3">
        <v>43128</v>
      </c>
      <c r="C91" s="4" t="s">
        <v>99</v>
      </c>
      <c r="D91" s="2" t="s">
        <v>100</v>
      </c>
      <c r="E91" s="8" t="s">
        <v>12</v>
      </c>
      <c r="F91" s="8" t="s">
        <v>12</v>
      </c>
      <c r="G91" s="9" t="s">
        <v>12</v>
      </c>
      <c r="H91" s="9" t="s">
        <v>12</v>
      </c>
      <c r="M91" s="2" t="str">
        <f t="shared" si="4"/>
        <v/>
      </c>
      <c r="N91" s="2" t="str">
        <f t="shared" si="4"/>
        <v/>
      </c>
      <c r="O91" s="2" t="str">
        <f t="shared" si="4"/>
        <v/>
      </c>
      <c r="P91" s="2" t="str">
        <f t="shared" si="5"/>
        <v/>
      </c>
    </row>
    <row r="92" spans="1:16" s="2" customFormat="1" x14ac:dyDescent="0.25">
      <c r="B92" s="3">
        <v>43129</v>
      </c>
      <c r="C92" s="4" t="s">
        <v>99</v>
      </c>
      <c r="D92" s="2" t="s">
        <v>100</v>
      </c>
      <c r="E92" s="8" t="s">
        <v>13</v>
      </c>
      <c r="F92" s="8" t="s">
        <v>14</v>
      </c>
      <c r="G92" s="9" t="s">
        <v>17</v>
      </c>
      <c r="H92" s="9" t="s">
        <v>80</v>
      </c>
      <c r="I92" s="2" t="s">
        <v>16</v>
      </c>
      <c r="J92" s="2" t="s">
        <v>16</v>
      </c>
      <c r="K92" s="2" t="s">
        <v>16</v>
      </c>
      <c r="M92" s="2" t="str">
        <f t="shared" si="4"/>
        <v>07:30:00:00</v>
      </c>
      <c r="N92" s="2" t="str">
        <f t="shared" si="4"/>
        <v>14:30:00:00</v>
      </c>
      <c r="O92" s="2" t="str">
        <f t="shared" si="4"/>
        <v>07:21:00:00</v>
      </c>
      <c r="P92" s="2" t="str">
        <f t="shared" si="5"/>
        <v>14:39:00:00</v>
      </c>
    </row>
    <row r="93" spans="1:16" s="2" customFormat="1" x14ac:dyDescent="0.25">
      <c r="B93" s="3">
        <v>43130</v>
      </c>
      <c r="C93" s="4" t="s">
        <v>99</v>
      </c>
      <c r="D93" s="2" t="s">
        <v>100</v>
      </c>
      <c r="E93" s="8" t="s">
        <v>13</v>
      </c>
      <c r="F93" s="8" t="s">
        <v>14</v>
      </c>
      <c r="G93" s="9" t="s">
        <v>12</v>
      </c>
      <c r="H93" s="9" t="s">
        <v>12</v>
      </c>
      <c r="I93" s="2" t="s">
        <v>16</v>
      </c>
      <c r="J93" s="2" t="s">
        <v>16</v>
      </c>
      <c r="K93" s="2" t="s">
        <v>16</v>
      </c>
      <c r="L93" s="2" t="s">
        <v>66</v>
      </c>
      <c r="M93" s="2" t="str">
        <f t="shared" si="4"/>
        <v>07:30:00:00</v>
      </c>
      <c r="N93" s="2" t="str">
        <f t="shared" si="4"/>
        <v>14:30:00:00</v>
      </c>
      <c r="O93" s="2" t="str">
        <f t="shared" si="4"/>
        <v/>
      </c>
      <c r="P93" s="2" t="str">
        <f t="shared" si="5"/>
        <v/>
      </c>
    </row>
    <row r="94" spans="1:16" s="2" customFormat="1" x14ac:dyDescent="0.25">
      <c r="B94" s="3">
        <v>43131</v>
      </c>
      <c r="C94" s="4" t="s">
        <v>99</v>
      </c>
      <c r="D94" s="2" t="s">
        <v>100</v>
      </c>
      <c r="E94" s="8" t="s">
        <v>13</v>
      </c>
      <c r="F94" s="8" t="s">
        <v>14</v>
      </c>
      <c r="G94" s="9" t="s">
        <v>46</v>
      </c>
      <c r="H94" s="9" t="s">
        <v>14</v>
      </c>
      <c r="I94" s="2" t="s">
        <v>16</v>
      </c>
      <c r="J94" s="2" t="s">
        <v>16</v>
      </c>
      <c r="K94" s="2" t="s">
        <v>16</v>
      </c>
      <c r="M94" s="2" t="str">
        <f t="shared" si="4"/>
        <v>07:30:00:00</v>
      </c>
      <c r="N94" s="2" t="str">
        <f t="shared" si="4"/>
        <v>14:30:00:00</v>
      </c>
      <c r="O94" s="2" t="str">
        <f t="shared" si="4"/>
        <v>07:28:00:00</v>
      </c>
      <c r="P94" s="2" t="str">
        <f t="shared" si="5"/>
        <v>14:30:00:00</v>
      </c>
    </row>
    <row r="96" spans="1:16" x14ac:dyDescent="0.25">
      <c r="A96" s="5" t="s">
        <v>104</v>
      </c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 t="s">
        <v>105</v>
      </c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 t="s">
        <v>106</v>
      </c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 t="s">
        <v>107</v>
      </c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 t="s">
        <v>108</v>
      </c>
      <c r="B100" s="5"/>
      <c r="C100" s="5"/>
      <c r="D100" s="5"/>
      <c r="E100" s="5"/>
      <c r="F100" s="5"/>
      <c r="G100" s="5"/>
      <c r="H100" s="5"/>
      <c r="I100" s="5"/>
      <c r="J100" s="5"/>
    </row>
    <row r="103" spans="1:11" x14ac:dyDescent="0.25">
      <c r="A103" s="5" t="s">
        <v>109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x14ac:dyDescent="0.25">
      <c r="A104" s="5" t="s">
        <v>110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x14ac:dyDescent="0.25">
      <c r="A105" s="5" t="s">
        <v>111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x14ac:dyDescent="0.25">
      <c r="A106" s="5" t="s">
        <v>112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x14ac:dyDescent="0.25">
      <c r="A107" s="5" t="s">
        <v>113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9" spans="1:11" x14ac:dyDescent="0.25">
      <c r="A109" s="5" t="s">
        <v>114</v>
      </c>
      <c r="B109" s="5"/>
      <c r="C109" s="5"/>
      <c r="D109" s="5"/>
    </row>
    <row r="110" spans="1:11" x14ac:dyDescent="0.25">
      <c r="A110">
        <v>1</v>
      </c>
      <c r="B110" t="s">
        <v>115</v>
      </c>
      <c r="C110" s="5" t="s">
        <v>116</v>
      </c>
      <c r="D110" s="5"/>
    </row>
    <row r="111" spans="1:11" x14ac:dyDescent="0.25">
      <c r="A111">
        <v>2</v>
      </c>
      <c r="B111" t="s">
        <v>117</v>
      </c>
      <c r="C111" s="5" t="s">
        <v>118</v>
      </c>
      <c r="D111" s="5"/>
    </row>
    <row r="112" spans="1:11" x14ac:dyDescent="0.25">
      <c r="A112">
        <v>3</v>
      </c>
      <c r="B112" t="s">
        <v>119</v>
      </c>
      <c r="C112" s="5" t="s">
        <v>120</v>
      </c>
      <c r="D112" s="5"/>
    </row>
    <row r="113" spans="1:4" x14ac:dyDescent="0.25">
      <c r="A113">
        <v>4</v>
      </c>
      <c r="B113" t="s">
        <v>121</v>
      </c>
      <c r="C113" s="5" t="s">
        <v>122</v>
      </c>
      <c r="D113" s="5"/>
    </row>
    <row r="114" spans="1:4" x14ac:dyDescent="0.25">
      <c r="A114">
        <v>5</v>
      </c>
      <c r="B114" t="s">
        <v>58</v>
      </c>
      <c r="C114" s="5" t="s">
        <v>123</v>
      </c>
      <c r="D114" s="5"/>
    </row>
    <row r="115" spans="1:4" x14ac:dyDescent="0.25">
      <c r="A115">
        <v>6</v>
      </c>
      <c r="B115" t="s">
        <v>124</v>
      </c>
      <c r="C115" s="5" t="s">
        <v>125</v>
      </c>
      <c r="D115" s="5"/>
    </row>
    <row r="116" spans="1:4" x14ac:dyDescent="0.25">
      <c r="A116">
        <v>7</v>
      </c>
      <c r="B116" t="s">
        <v>66</v>
      </c>
      <c r="C116" s="5" t="s">
        <v>126</v>
      </c>
      <c r="D116" s="5"/>
    </row>
    <row r="117" spans="1:4" x14ac:dyDescent="0.25">
      <c r="A117">
        <v>8</v>
      </c>
      <c r="B117" t="s">
        <v>73</v>
      </c>
      <c r="C117" s="5" t="s">
        <v>127</v>
      </c>
      <c r="D117" s="5"/>
    </row>
    <row r="118" spans="1:4" x14ac:dyDescent="0.25">
      <c r="A118">
        <v>9</v>
      </c>
      <c r="B118" t="s">
        <v>24</v>
      </c>
      <c r="C118" s="5" t="s">
        <v>128</v>
      </c>
      <c r="D118" s="5"/>
    </row>
    <row r="119" spans="1:4" x14ac:dyDescent="0.25">
      <c r="A119">
        <v>10</v>
      </c>
      <c r="B119" t="s">
        <v>129</v>
      </c>
      <c r="C119" s="5" t="s">
        <v>130</v>
      </c>
      <c r="D119" s="5"/>
    </row>
    <row r="120" spans="1:4" x14ac:dyDescent="0.25">
      <c r="A120">
        <v>11</v>
      </c>
      <c r="B120" t="s">
        <v>131</v>
      </c>
      <c r="C120" s="5" t="s">
        <v>132</v>
      </c>
      <c r="D120" s="5"/>
    </row>
  </sheetData>
  <mergeCells count="22">
    <mergeCell ref="C110:D110"/>
    <mergeCell ref="A96:K96"/>
    <mergeCell ref="A97:K97"/>
    <mergeCell ref="A98:K98"/>
    <mergeCell ref="A99:K99"/>
    <mergeCell ref="A100:J100"/>
    <mergeCell ref="A103:K103"/>
    <mergeCell ref="A104:K104"/>
    <mergeCell ref="A105:K105"/>
    <mergeCell ref="A106:K106"/>
    <mergeCell ref="A107:K107"/>
    <mergeCell ref="A109:D109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  <mergeCell ref="C116:D116"/>
  </mergeCells>
  <hyperlinks>
    <hyperlink ref="E110" r:id="rId1" display="http://teko-cak.surabaya.go.id/developer/jenis_ijin_cuti/edit/eaa78c70-08a4-458d-a256-224cad70505d"/>
    <hyperlink ref="E112" r:id="rId2" display="http://teko-cak.surabaya.go.id/developer/jenis_ijin_cuti/edit/69a4d208-facd-41a8-9975-7c8cdf6a1672"/>
    <hyperlink ref="E114" r:id="rId3" display="http://teko-cak.surabaya.go.id/developer/jenis_ijin_cuti/edit/3544b19a-c9a2-4e39-abf7-da6aecde30cf"/>
    <hyperlink ref="E116" r:id="rId4" display="http://teko-cak.surabaya.go.id/developer/jenis_ijin_cuti/edit/87f8d17b-99d2-4420-9676-f47a5b3459a1"/>
    <hyperlink ref="E118" r:id="rId5" display="http://teko-cak.surabaya.go.id/developer/jenis_ijin_cuti/edit/eaa78c70-08a4-458c-a256-224cad70505d"/>
    <hyperlink ref="E120" r:id="rId6" display="http://teko-cak.surabaya.go.id/developer/jenis_ijin_cuti/edit/5e6619fb-378a-4faa-923a-4e96d2fd4dbe"/>
    <hyperlink ref="E122" r:id="rId7" display="http://teko-cak.surabaya.go.id/developer/jenis_ijin_cuti/edit/b73ed36a-ac46-453c-9314-2d0f122107bd"/>
    <hyperlink ref="E124" r:id="rId8" display="http://teko-cak.surabaya.go.id/developer/jenis_ijin_cuti/edit/eaa78c70-08a4-458b-a256-224cad70505d"/>
    <hyperlink ref="E126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</vt:lpstr>
      <vt:lpstr>Januari!Print_Area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pkmsawahan</dc:creator>
  <cp:lastModifiedBy>EGOV_CASSIE</cp:lastModifiedBy>
  <dcterms:created xsi:type="dcterms:W3CDTF">2019-01-24T09:28:58Z</dcterms:created>
  <dcterms:modified xsi:type="dcterms:W3CDTF">2019-01-24T09:55:16Z</dcterms:modified>
</cp:coreProperties>
</file>