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0125813\Desktop\Leuven\KU_Leuven\EPECs\scr_nlp\RESULTS\CASE2\"/>
    </mc:Choice>
  </mc:AlternateContent>
  <bookViews>
    <workbookView minimized="1" xWindow="372" yWindow="468" windowWidth="28032" windowHeight="11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<sst xmlns="http://schemas.openxmlformats.org/spreadsheetml/2006/main" count="48" uniqueCount="27">
  <si>
    <t>bidding</t>
  </si>
  <si>
    <t>SC_obj</t>
  </si>
  <si>
    <t>ESS</t>
  </si>
  <si>
    <t>GEN</t>
  </si>
  <si>
    <t>WIND_STR</t>
  </si>
  <si>
    <t>SW</t>
  </si>
  <si>
    <t>Avg_MP</t>
  </si>
  <si>
    <t>ϵ1</t>
  </si>
  <si>
    <t>ϵ2</t>
  </si>
  <si>
    <t>confirmedNE</t>
  </si>
  <si>
    <t>MCP</t>
  </si>
  <si>
    <t>NA</t>
  </si>
  <si>
    <t>MPEC-ESS_STR complex</t>
  </si>
  <si>
    <t>MPEC-GEN_STR quantity</t>
  </si>
  <si>
    <t>MPEC-GEN_STR complex</t>
  </si>
  <si>
    <t>MPEC-WIND_STR quantity</t>
  </si>
  <si>
    <t>MPEC-WIND_STR complex</t>
  </si>
  <si>
    <t>SCR_NLP-quantity</t>
  </si>
  <si>
    <t>empty</t>
  </si>
  <si>
    <t>SCR_NLP-complex</t>
  </si>
  <si>
    <t>collusive</t>
  </si>
  <si>
    <t>competitive</t>
  </si>
  <si>
    <t>ESS_fav</t>
  </si>
  <si>
    <t>PC_MPPDC</t>
  </si>
  <si>
    <t>G-S</t>
  </si>
  <si>
    <t>GEN_FAV</t>
  </si>
  <si>
    <t>ESS_FAV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</si>
</sst>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1.9097222222222224E-2"/>
          <c:y val="3.5256410256410256E-2"/>
          <c:w val="0.68265255905511812"/>
          <c:h val="0.92948717948717952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MCP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6"/>
              </a:solidFill>
              <a:ln w="38100">
                <a:solidFill>
                  <a:schemeClr val="accent6"/>
                </a:solidFill>
                <a:round/>
              </a:ln>
              <a:effectLst/>
            </c:spPr>
          </c:marker>
          <c:yVal>
            <c:numRef>
              <c:f>Sheet1!$C$2:$E$2</c:f>
              <c:numCache>
                <c:formatCode>0.00</c:formatCode>
                <c:ptCount val="3"/>
                <c:pt idx="0">
                  <c:v>177.57894736842317</c:v>
                </c:pt>
                <c:pt idx="1">
                  <c:v>325.00000000000591</c:v>
                </c:pt>
                <c:pt idx="2">
                  <c:v>213.85000000000119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690A-4079-9601-F425DB1E5E02}"/>
            </c:ext>
          </c:extLst>
        </c:ser>
        <c:ser>
          <c:idx val="1"/>
          <c:order val="1"/>
          <c:tx>
            <c:strRef>
              <c:f>Sheet1!$A$3:$B$3</c:f>
              <c:strCache>
                <c:ptCount val="2"/>
                <c:pt idx="0">
                  <c:v>MPEC-ESS_STR complex</c:v>
                </c:pt>
                <c:pt idx="1">
                  <c:v>NA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5"/>
              </a:solidFill>
              <a:ln w="38100">
                <a:solidFill>
                  <a:schemeClr val="accent5"/>
                </a:solidFill>
                <a:round/>
              </a:ln>
              <a:effectLst/>
            </c:spPr>
          </c:marker>
          <c:yVal>
            <c:numRef>
              <c:f>Sheet1!$C$3:$E$3</c:f>
              <c:numCache>
                <c:formatCode>0.00</c:formatCode>
                <c:ptCount val="3"/>
                <c:pt idx="0">
                  <c:v>235.57918011943784</c:v>
                </c:pt>
                <c:pt idx="1">
                  <c:v>500.0000000311195</c:v>
                </c:pt>
                <c:pt idx="2">
                  <c:v>244.60000001603484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90A-4079-9601-F425DB1E5E02}"/>
            </c:ext>
          </c:extLst>
        </c:ser>
        <c:ser>
          <c:idx val="2"/>
          <c:order val="2"/>
          <c:tx>
            <c:strRef>
              <c:f>Sheet1!$A$5</c:f>
              <c:strCache>
                <c:ptCount val="1"/>
                <c:pt idx="0">
                  <c:v>MPEC-GEN_STR quantity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4"/>
              </a:solidFill>
              <a:ln w="38100">
                <a:solidFill>
                  <a:schemeClr val="accent4"/>
                </a:solidFill>
                <a:round/>
              </a:ln>
              <a:effectLst/>
            </c:spPr>
          </c:marker>
          <c:yVal>
            <c:numRef>
              <c:f>Sheet1!$C$5:$E$5</c:f>
              <c:numCache>
                <c:formatCode>0.00</c:formatCode>
                <c:ptCount val="3"/>
                <c:pt idx="0">
                  <c:v>1.9232950038124133E-3</c:v>
                </c:pt>
                <c:pt idx="1">
                  <c:v>830.69999898531364</c:v>
                </c:pt>
                <c:pt idx="2">
                  <c:v>317.95000003485859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90A-4079-9601-F425DB1E5E02}"/>
            </c:ext>
          </c:extLst>
        </c:ser>
        <c:ser>
          <c:idx val="3"/>
          <c:order val="3"/>
          <c:tx>
            <c:strRef>
              <c:f>Sheet1!$A$9:$B$9</c:f>
              <c:strCache>
                <c:ptCount val="2"/>
                <c:pt idx="0">
                  <c:v>SCR_NLP-quantity</c:v>
                </c:pt>
                <c:pt idx="1">
                  <c:v>empty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6"/>
            <c:spPr>
              <a:noFill/>
              <a:ln w="38100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marker>
          <c:yVal>
            <c:numRef>
              <c:f>Sheet1!$C$9:$E$9</c:f>
              <c:numCache>
                <c:formatCode>0.00</c:formatCode>
                <c:ptCount val="3"/>
                <c:pt idx="0">
                  <c:v>229.56727502367312</c:v>
                </c:pt>
                <c:pt idx="1">
                  <c:v>701.52611857148372</c:v>
                </c:pt>
                <c:pt idx="2">
                  <c:v>219.93315584993925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690A-4079-9601-F425DB1E5E02}"/>
            </c:ext>
          </c:extLst>
        </c:ser>
        <c:ser>
          <c:idx val="4"/>
          <c:order val="4"/>
          <c:tx>
            <c:strRef>
              <c:f>Sheet1!$A$11:$B$11</c:f>
              <c:strCache>
                <c:ptCount val="2"/>
                <c:pt idx="0">
                  <c:v>SCR_NLP-quantity</c:v>
                </c:pt>
                <c:pt idx="1">
                  <c:v>collusive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6"/>
            <c:spPr>
              <a:noFill/>
              <a:ln w="38100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marker>
          <c:yVal>
            <c:numRef>
              <c:f>Sheet1!$C$11:$E$11</c:f>
              <c:numCache>
                <c:formatCode>0.00</c:formatCode>
                <c:ptCount val="3"/>
                <c:pt idx="0">
                  <c:v>228.53109942722756</c:v>
                </c:pt>
                <c:pt idx="1">
                  <c:v>856.30174764909441</c:v>
                </c:pt>
                <c:pt idx="2">
                  <c:v>104.90714561303832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690A-4079-9601-F425DB1E5E02}"/>
            </c:ext>
          </c:extLst>
        </c:ser>
        <c:ser>
          <c:idx val="5"/>
          <c:order val="5"/>
          <c:tx>
            <c:strRef>
              <c:f>Sheet1!$A$13:$B$13</c:f>
              <c:strCache>
                <c:ptCount val="2"/>
                <c:pt idx="0">
                  <c:v>SCR_NLP-complex</c:v>
                </c:pt>
                <c:pt idx="1">
                  <c:v>competitive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accent4">
                  <a:lumMod val="60000"/>
                </a:schemeClr>
              </a:solidFill>
              <a:ln w="38100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yVal>
            <c:numRef>
              <c:f>Sheet1!$C$13:$E$13</c:f>
              <c:numCache>
                <c:formatCode>0.00</c:formatCode>
                <c:ptCount val="3"/>
                <c:pt idx="0">
                  <c:v>155.47712683730538</c:v>
                </c:pt>
                <c:pt idx="1">
                  <c:v>768.23904755830517</c:v>
                </c:pt>
                <c:pt idx="2">
                  <c:v>327.79005487757536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690A-4079-9601-F425DB1E5E02}"/>
            </c:ext>
          </c:extLst>
        </c:ser>
        <c:ser>
          <c:idx val="6"/>
          <c:order val="6"/>
          <c:tx>
            <c:strRef>
              <c:f>Sheet1!$A$15:$B$15</c:f>
              <c:strCache>
                <c:ptCount val="2"/>
                <c:pt idx="0">
                  <c:v>SCR_NLP-quantity</c:v>
                </c:pt>
                <c:pt idx="1">
                  <c:v>ESS_fav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38100">
                <a:solidFill>
                  <a:schemeClr val="accent6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yVal>
            <c:numRef>
              <c:f>Sheet1!$C$15:$E$15</c:f>
              <c:numCache>
                <c:formatCode>0.00</c:formatCode>
                <c:ptCount val="3"/>
                <c:pt idx="0">
                  <c:v>436.08719961368956</c:v>
                </c:pt>
                <c:pt idx="1">
                  <c:v>346.81143819247347</c:v>
                </c:pt>
                <c:pt idx="2">
                  <c:v>256.31174399251853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690A-4079-9601-F425DB1E5E02}"/>
            </c:ext>
          </c:extLst>
        </c:ser>
        <c:ser>
          <c:idx val="7"/>
          <c:order val="7"/>
          <c:tx>
            <c:strRef>
              <c:f>Sheet1!$A$17</c:f>
              <c:strCache>
                <c:ptCount val="1"/>
                <c:pt idx="0">
                  <c:v>PC_MPPDC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ot"/>
            <c:size val="6"/>
            <c:spPr>
              <a:solidFill>
                <a:schemeClr val="accent5">
                  <a:lumMod val="80000"/>
                  <a:lumOff val="20000"/>
                </a:schemeClr>
              </a:solidFill>
              <a:ln w="38100">
                <a:solidFill>
                  <a:schemeClr val="accent5">
                    <a:lumMod val="80000"/>
                    <a:lumOff val="20000"/>
                  </a:schemeClr>
                </a:solidFill>
                <a:round/>
              </a:ln>
              <a:effectLst/>
            </c:spPr>
          </c:marker>
          <c:yVal>
            <c:numRef>
              <c:f>Sheet1!$C$17:$E$17</c:f>
              <c:numCache>
                <c:formatCode>0.00</c:formatCode>
                <c:ptCount val="3"/>
                <c:pt idx="0">
                  <c:v>373.42083504836773</c:v>
                </c:pt>
                <c:pt idx="1">
                  <c:v>508.53849627617359</c:v>
                </c:pt>
                <c:pt idx="2">
                  <c:v>333.95553342435721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690A-4079-9601-F425DB1E5E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838184"/>
        <c:axId val="544835232"/>
        <c:extLst>
          <c:ext xmlns:c15="http://schemas.microsoft.com/office/drawing/2012/chart" uri="{02D57815-91ED-43cb-92C2-25804820EDAC}">
            <c15:filteredScatterSeries>
              <c15:ser>
                <c:idx val="8"/>
                <c:order val="8"/>
                <c:tx>
                  <c:strRef>
                    <c:extLst>
                      <c:ext uri="{02D57815-91ED-43cb-92C2-25804820EDAC}">
                        <c15:formulaRef>
                          <c15:sqref>Sheet1!$A$18</c15:sqref>
                        </c15:formulaRef>
                      </c:ext>
                    </c:extLst>
                    <c:strCache>
                      <c:ptCount val="1"/>
                      <c:pt idx="0">
                        <c:v>G-S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ash"/>
                  <c:size val="6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3810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round/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Sheet1!$C$18:$E$18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235.57894736842121</c:v>
                      </c:pt>
                      <c:pt idx="1">
                        <c:v>549.74999999999318</c:v>
                      </c:pt>
                      <c:pt idx="2">
                        <c:v>215.57853185595354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4-690A-4079-9601-F425DB1E5E02}"/>
                  </c:ext>
                </c:extLst>
              </c15:ser>
            </c15:filteredScatterSeries>
          </c:ext>
        </c:extLst>
      </c:scatterChart>
      <c:valAx>
        <c:axId val="544838184"/>
        <c:scaling>
          <c:orientation val="minMax"/>
        </c:scaling>
        <c:delete val="1"/>
        <c:axPos val="b"/>
        <c:majorTickMark val="none"/>
        <c:minorTickMark val="none"/>
        <c:tickLblPos val="nextTo"/>
        <c:crossAx val="544835232"/>
        <c:crosses val="autoZero"/>
        <c:crossBetween val="midCat"/>
      </c:valAx>
      <c:valAx>
        <c:axId val="544835232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544838184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r"/>
      <c:layout>
        <c:manualLayout>
          <c:xMode val="edge"/>
          <c:yMode val="edge"/>
          <c:x val="0.7034195920822397"/>
          <c:y val="3.8660155461336568E-2"/>
          <c:w val="0.28538208114610675"/>
          <c:h val="0.91947456087219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349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320040</xdr:colOff>
      <xdr:row>0</xdr:row>
      <xdr:rowOff>83820</xdr:rowOff>
    </xdr:from>
    <xdr:to>
      <xdr:col>19</xdr:col>
      <xdr:colOff>777240</xdr:colOff>
      <xdr:row>23</xdr:row>
      <xdr:rowOff>175260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2" sqref="F12"/>
    </sheetView>
  </sheetViews>
  <sheetFormatPr defaultColWidth="11" defaultRowHeight="15.6" x14ac:dyDescent="0.3"/>
  <cols>
    <col min="1" max="1" width="22.59765625" bestFit="1" customWidth="1"/>
    <col min="3" max="4" width="6.3984375" bestFit="1" customWidth="1"/>
    <col min="5" max="5" width="10" bestFit="1" customWidth="1"/>
    <col min="6" max="6" width="8.3984375" bestFit="1" customWidth="1"/>
    <col min="7" max="7" width="8" bestFit="1" customWidth="1"/>
    <col min="8" max="8" width="2.8984375" bestFit="1" customWidth="1"/>
    <col min="9" max="9" width="2.6992187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2">
        <v>177.57894736842317</v>
      </c>
      <c r="D2" s="2">
        <v>325.00000000000591</v>
      </c>
      <c r="E2" s="2">
        <v>213.85000000000119</v>
      </c>
      <c r="F2" s="2">
        <v>14271.07894736842</v>
      </c>
      <c r="G2" s="2">
        <v>28.125000000000142</v>
      </c>
      <c r="H2" s="3">
        <v>0</v>
      </c>
      <c r="I2" s="3">
        <v>0</v>
      </c>
      <c r="J2" t="b">
        <v>0</v>
      </c>
    </row>
    <row r="3" spans="1:10" x14ac:dyDescent="0.3">
      <c r="A3" t="s">
        <v>12</v>
      </c>
      <c r="B3" t="s">
        <v>11</v>
      </c>
      <c r="C3" s="2">
        <v>235.57918011943784</v>
      </c>
      <c r="D3" s="2">
        <v>500.0000000311195</v>
      </c>
      <c r="E3" s="2">
        <v>244.60000001603484</v>
      </c>
      <c r="F3" s="2">
        <v>14252.879080382345</v>
      </c>
      <c r="G3" s="2">
        <v>31.875000000855124</v>
      </c>
      <c r="H3" s="3">
        <v>10</v>
      </c>
      <c r="I3" s="3">
        <v>0</v>
      </c>
      <c r="J3" t="b">
        <v>0</v>
      </c>
    </row>
    <row r="4" spans="1:10" x14ac:dyDescent="0.3">
      <c r="A4" t="s">
        <v>12</v>
      </c>
      <c r="B4" t="s">
        <v>11</v>
      </c>
      <c r="C4" s="2">
        <v>235.58127765428171</v>
      </c>
      <c r="D4" s="2">
        <v>500.00000003239086</v>
      </c>
      <c r="E4" s="2">
        <v>244.59999999038575</v>
      </c>
      <c r="F4" s="2">
        <v>14252.879080382345</v>
      </c>
      <c r="G4" s="2">
        <v>31.875000000855124</v>
      </c>
      <c r="H4" s="3">
        <v>1</v>
      </c>
      <c r="I4" s="3">
        <v>0</v>
      </c>
      <c r="J4" t="b">
        <v>0</v>
      </c>
    </row>
    <row r="5" spans="1:10" x14ac:dyDescent="0.3">
      <c r="A5" t="s">
        <v>13</v>
      </c>
      <c r="B5" t="s">
        <v>11</v>
      </c>
      <c r="C5" s="2">
        <v>1.9232950038124133E-3</v>
      </c>
      <c r="D5" s="2">
        <v>830.69999898531364</v>
      </c>
      <c r="E5" s="2">
        <v>317.95000003485859</v>
      </c>
      <c r="F5" s="2">
        <v>13988.551923701469</v>
      </c>
      <c r="G5" s="2">
        <v>41.249999978302327</v>
      </c>
      <c r="H5" s="3">
        <v>1</v>
      </c>
      <c r="I5" s="3">
        <v>0</v>
      </c>
      <c r="J5" t="b">
        <v>0</v>
      </c>
    </row>
    <row r="6" spans="1:10" x14ac:dyDescent="0.3">
      <c r="A6" t="s">
        <v>14</v>
      </c>
      <c r="B6" t="s">
        <v>11</v>
      </c>
      <c r="C6" s="2">
        <v>309.57894261742376</v>
      </c>
      <c r="D6" s="2">
        <v>556.25041546120292</v>
      </c>
      <c r="E6" s="2">
        <v>294.5000129626618</v>
      </c>
      <c r="F6" s="2">
        <v>14193.179294305455</v>
      </c>
      <c r="G6" s="2">
        <v>38.749999418719383</v>
      </c>
      <c r="H6" s="3">
        <v>1</v>
      </c>
      <c r="I6" s="3">
        <v>0</v>
      </c>
      <c r="J6" t="b">
        <v>0</v>
      </c>
    </row>
    <row r="7" spans="1:10" x14ac:dyDescent="0.3">
      <c r="A7" t="s">
        <v>15</v>
      </c>
      <c r="B7" t="s">
        <v>11</v>
      </c>
      <c r="C7" s="2">
        <v>2.7119923460576078E-3</v>
      </c>
      <c r="D7" s="2">
        <v>725.00000143840646</v>
      </c>
      <c r="E7" s="2">
        <v>288.45000388185554</v>
      </c>
      <c r="F7" s="2">
        <v>13986.552726526592</v>
      </c>
      <c r="G7" s="2">
        <v>37.49999999971287</v>
      </c>
      <c r="H7" s="3">
        <v>1</v>
      </c>
      <c r="I7" s="3">
        <v>0</v>
      </c>
      <c r="J7" t="b">
        <v>0</v>
      </c>
    </row>
    <row r="8" spans="1:10" x14ac:dyDescent="0.3">
      <c r="A8" t="s">
        <v>16</v>
      </c>
      <c r="B8" t="s">
        <v>11</v>
      </c>
      <c r="C8" s="2">
        <v>177.57952803286383</v>
      </c>
      <c r="D8" s="2">
        <v>325.00072905312754</v>
      </c>
      <c r="E8" s="2">
        <v>213.85016609454289</v>
      </c>
      <c r="F8" s="2">
        <v>14271.078957402935</v>
      </c>
      <c r="G8" s="2">
        <v>28.125018212146472</v>
      </c>
      <c r="H8" s="3">
        <v>1</v>
      </c>
      <c r="I8" s="3">
        <v>0</v>
      </c>
      <c r="J8" t="b">
        <v>0</v>
      </c>
    </row>
    <row r="9" spans="1:10" x14ac:dyDescent="0.3">
      <c r="A9" t="s">
        <v>17</v>
      </c>
      <c r="B9" t="s">
        <v>18</v>
      </c>
      <c r="C9" s="2">
        <v>229.56727502367312</v>
      </c>
      <c r="D9" s="2">
        <v>701.52611857148372</v>
      </c>
      <c r="E9" s="2">
        <v>219.93315584993925</v>
      </c>
      <c r="F9" s="2">
        <v>14068.111354414956</v>
      </c>
      <c r="G9" s="2">
        <v>39.370785849147325</v>
      </c>
      <c r="H9" s="3">
        <v>1</v>
      </c>
      <c r="I9" s="3">
        <v>1</v>
      </c>
      <c r="J9" t="b">
        <v>0</v>
      </c>
    </row>
    <row r="10" spans="1:10" x14ac:dyDescent="0.3">
      <c r="A10" t="s">
        <v>19</v>
      </c>
      <c r="B10" t="s">
        <v>18</v>
      </c>
      <c r="C10" s="2">
        <v>378.84596779192714</v>
      </c>
      <c r="D10" s="2">
        <v>668.70986322074077</v>
      </c>
      <c r="E10" s="2">
        <v>163.40129462391388</v>
      </c>
      <c r="F10" s="2">
        <v>14050.942933909155</v>
      </c>
      <c r="G10" s="2">
        <v>41.249793402953046</v>
      </c>
      <c r="H10" s="3">
        <v>1</v>
      </c>
      <c r="I10" s="3">
        <v>1</v>
      </c>
      <c r="J10" t="b">
        <v>0</v>
      </c>
    </row>
    <row r="11" spans="1:10" x14ac:dyDescent="0.3">
      <c r="A11" t="s">
        <v>17</v>
      </c>
      <c r="B11" t="s">
        <v>20</v>
      </c>
      <c r="C11" s="2">
        <v>228.53109942722756</v>
      </c>
      <c r="D11" s="2">
        <v>856.30174764909441</v>
      </c>
      <c r="E11" s="2">
        <v>104.90714561303832</v>
      </c>
      <c r="F11" s="2">
        <v>14029.499528623237</v>
      </c>
      <c r="G11" s="2">
        <v>41.250466852267124</v>
      </c>
      <c r="H11" s="3">
        <v>1</v>
      </c>
      <c r="I11" s="3">
        <v>1</v>
      </c>
      <c r="J11" t="b">
        <v>0</v>
      </c>
    </row>
    <row r="12" spans="1:10" x14ac:dyDescent="0.3">
      <c r="A12" t="s">
        <v>19</v>
      </c>
      <c r="B12" t="s">
        <v>20</v>
      </c>
      <c r="C12" s="2">
        <v>258.62868042635142</v>
      </c>
      <c r="D12" s="2">
        <v>858.03113011501455</v>
      </c>
      <c r="E12" s="2">
        <v>51.149229211922624</v>
      </c>
      <c r="F12" s="2">
        <v>14007.760765867635</v>
      </c>
      <c r="G12" s="2">
        <v>41.24974074389354</v>
      </c>
      <c r="H12" s="3">
        <v>1</v>
      </c>
      <c r="I12" s="3">
        <v>1</v>
      </c>
      <c r="J12" t="b">
        <v>0</v>
      </c>
    </row>
    <row r="13" spans="1:10" x14ac:dyDescent="0.3">
      <c r="A13" t="s">
        <v>19</v>
      </c>
      <c r="B13" t="s">
        <v>21</v>
      </c>
      <c r="C13" s="2">
        <v>155.47712683730538</v>
      </c>
      <c r="D13" s="2">
        <v>768.23904755830517</v>
      </c>
      <c r="E13" s="2">
        <v>327.79005487757536</v>
      </c>
      <c r="F13" s="2">
        <v>14099.796949150576</v>
      </c>
      <c r="G13" s="2">
        <v>42.697217951553135</v>
      </c>
      <c r="H13" s="3">
        <v>1</v>
      </c>
      <c r="I13" s="3">
        <v>1</v>
      </c>
      <c r="J13" t="b">
        <v>0</v>
      </c>
    </row>
    <row r="14" spans="1:10" x14ac:dyDescent="0.3">
      <c r="A14" t="s">
        <v>17</v>
      </c>
      <c r="B14" t="s">
        <v>21</v>
      </c>
      <c r="C14" s="2">
        <v>167.42530064228106</v>
      </c>
      <c r="D14" s="2">
        <v>689.92373688159228</v>
      </c>
      <c r="E14" s="2">
        <v>284.34606196095081</v>
      </c>
      <c r="F14" s="2">
        <v>14157.476285996465</v>
      </c>
      <c r="G14" s="2">
        <v>36.874512651841243</v>
      </c>
      <c r="H14" s="3">
        <v>1</v>
      </c>
      <c r="I14" s="3">
        <v>1</v>
      </c>
      <c r="J14" t="b">
        <v>0</v>
      </c>
    </row>
    <row r="15" spans="1:10" x14ac:dyDescent="0.3">
      <c r="A15" t="s">
        <v>17</v>
      </c>
      <c r="B15" t="s">
        <v>22</v>
      </c>
      <c r="C15" s="2">
        <v>436.08719961368956</v>
      </c>
      <c r="D15" s="2">
        <v>346.81143819247347</v>
      </c>
      <c r="E15" s="2">
        <v>256.31174399251853</v>
      </c>
      <c r="F15" s="2">
        <v>14075.621485237367</v>
      </c>
      <c r="G15" s="2">
        <v>36.875252993233673</v>
      </c>
      <c r="H15" s="3">
        <v>1</v>
      </c>
      <c r="I15" s="3">
        <v>1</v>
      </c>
      <c r="J15" t="b">
        <v>0</v>
      </c>
    </row>
    <row r="16" spans="1:10" x14ac:dyDescent="0.3">
      <c r="A16" t="s">
        <v>19</v>
      </c>
      <c r="B16" t="s">
        <v>22</v>
      </c>
      <c r="C16" s="2">
        <v>426.80953323128432</v>
      </c>
      <c r="D16" s="2">
        <v>521.24957184207688</v>
      </c>
      <c r="E16" s="2">
        <v>288.37089236285334</v>
      </c>
      <c r="F16" s="2">
        <v>14076.424563719816</v>
      </c>
      <c r="G16" s="2">
        <v>41.247300187882864</v>
      </c>
      <c r="H16" s="3">
        <v>1</v>
      </c>
      <c r="I16" s="3">
        <v>1</v>
      </c>
      <c r="J16" t="b">
        <v>0</v>
      </c>
    </row>
    <row r="17" spans="1:10" x14ac:dyDescent="0.3">
      <c r="A17" t="s">
        <v>23</v>
      </c>
      <c r="B17" t="s">
        <v>11</v>
      </c>
      <c r="C17" s="2">
        <v>373.42083504836773</v>
      </c>
      <c r="D17" s="2">
        <v>508.53849627617359</v>
      </c>
      <c r="E17" s="2">
        <v>333.95553342435721</v>
      </c>
      <c r="F17" s="2">
        <v>14033.178950722786</v>
      </c>
      <c r="G17" s="2">
        <v>43.750623313859151</v>
      </c>
      <c r="H17" s="3">
        <v>1</v>
      </c>
      <c r="I17" s="3">
        <v>0</v>
      </c>
      <c r="J17" t="b">
        <v>1</v>
      </c>
    </row>
    <row r="18" spans="1:10" x14ac:dyDescent="0.3">
      <c r="A18" t="s">
        <v>24</v>
      </c>
      <c r="B18" t="s">
        <v>11</v>
      </c>
      <c r="C18" s="2">
        <v>235.57894736842121</v>
      </c>
      <c r="D18" s="2">
        <v>549.74999999999318</v>
      </c>
      <c r="E18" s="2">
        <v>215.57853185595354</v>
      </c>
      <c r="F18" s="2">
        <v>0</v>
      </c>
      <c r="G18" s="2">
        <v>0</v>
      </c>
      <c r="H18" s="3">
        <v>0</v>
      </c>
      <c r="I18" s="3">
        <v>0</v>
      </c>
      <c r="J18" t="b">
        <v>0</v>
      </c>
    </row>
    <row r="19" spans="1:10" x14ac:dyDescent="0.3">
      <c r="A19" t="s">
        <v>23</v>
      </c>
      <c r="B19" t="s">
        <v>25</v>
      </c>
      <c r="C19" s="2">
        <v>164.72609660977119</v>
      </c>
      <c r="D19" s="2">
        <v>904.88995752063693</v>
      </c>
      <c r="E19" s="2">
        <v>17.450000306303021</v>
      </c>
      <c r="F19" s="2">
        <v>13956.930055367358</v>
      </c>
      <c r="G19" s="2">
        <v>45.000624976696002</v>
      </c>
      <c r="H19" s="3">
        <v>1</v>
      </c>
      <c r="I19" s="3">
        <v>0</v>
      </c>
      <c r="J19" t="b">
        <v>0</v>
      </c>
    </row>
    <row r="20" spans="1:10" x14ac:dyDescent="0.3">
      <c r="A20" t="s">
        <v>23</v>
      </c>
      <c r="B20" t="s">
        <v>26</v>
      </c>
      <c r="C20" s="2">
        <v>446.8289473196985</v>
      </c>
      <c r="D20" s="2">
        <v>305.70999683032528</v>
      </c>
      <c r="E20" s="2">
        <v>339.49999965024648</v>
      </c>
      <c r="F20" s="2">
        <v>13883.328943998673</v>
      </c>
      <c r="G20" s="2">
        <v>44.374999996967752</v>
      </c>
      <c r="H20" s="3">
        <v>1</v>
      </c>
      <c r="I20" s="3">
        <v>0</v>
      </c>
      <c r="J20" t="b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Mihály Dolányi</cp:lastModifiedBy>
  <dcterms:created xsi:type="dcterms:W3CDTF">2018-05-22T02:41:32Z</dcterms:created>
  <dcterms:modified xsi:type="dcterms:W3CDTF">2019-10-09T15:16:28Z</dcterms:modified>
</cp:coreProperties>
</file>