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erlinrd\Documents\MyProject\Python_Training\Final_project\"/>
    </mc:Choice>
  </mc:AlternateContent>
  <xr:revisionPtr revIDLastSave="0" documentId="13_ncr:1_{3AC17AC9-CF9E-47C7-8D12-ED6CA7D81FFF}" xr6:coauthVersionLast="47" xr6:coauthVersionMax="47" xr10:uidLastSave="{00000000-0000-0000-0000-000000000000}"/>
  <bookViews>
    <workbookView xWindow="-108" yWindow="-108" windowWidth="23256" windowHeight="12456" activeTab="1" xr2:uid="{00000000-000D-0000-FFFF-FFFF00000000}"/>
  </bookViews>
  <sheets>
    <sheet name="HBCPRR-2023-04-02" sheetId="1" r:id="rId1"/>
    <sheet name="BUGR" sheetId="2" r:id="rId2"/>
  </sheets>
  <calcPr calcId="0"/>
</workbook>
</file>

<file path=xl/sharedStrings.xml><?xml version="1.0" encoding="utf-8"?>
<sst xmlns="http://schemas.openxmlformats.org/spreadsheetml/2006/main" count="258" uniqueCount="132">
  <si>
    <t>Форма "Регистрация"</t>
  </si>
  <si>
    <t>Позитивные тесты</t>
  </si>
  <si>
    <t>Негативные тесты</t>
  </si>
  <si>
    <t>Форма Авторизации</t>
  </si>
  <si>
    <t>Позитивные сценарии авторизации</t>
  </si>
  <si>
    <t>Регистрация пользователя по телефону с валидными данными</t>
  </si>
  <si>
    <t>Открыта страница [https://b2c.passport.rt.ru/auth/realms/b2c/login-actions/registration?client_id=account_b2c&amp;tab_id=QJO8mgvo298](https://b2c.passport.rt.ru/auth/realms/b2c/login-actions/registration?client_id=account_b2c&amp;tab_id=QJO8mgvo298)</t>
  </si>
  <si>
    <t>high</t>
  </si>
  <si>
    <t>normal</t>
  </si>
  <si>
    <t xml:space="preserve">1. Заполнить поле Имя
2. Заполнить поле Фамилия
3. Выбрать значение поля Регион
4. Заполнить поле email или мобильный телефон
5. Заполнить поле пароль
6. Заполнить поле "Подтверждение пароля"
7. Нажать кнопку
</t>
  </si>
  <si>
    <t xml:space="preserve">1. Валидация имени прошла
2. Валидация фамилии прошла
3. Значение с Москвы изменилось на Крым Респ
4. Валидация номера телефона успешна
5. Валидация пароля успешна
6. Подтверждение совпадения паролей
7. **Система перенаправляет пользователя на страницу ввода кода из смс или email**
</t>
  </si>
  <si>
    <t xml:space="preserve">1. Роман
2. Одинцов
3. Крым Респ
4. +797898997112
5. J2J-Nqq-ZrS-vCb
6. J2J-Nqq-ZrS-vCb
7. Зарегистрироваться
</t>
  </si>
  <si>
    <t>Наличие обязательных элементов в правом блоке страницы регистрации согласно требованиям</t>
  </si>
  <si>
    <t>Открыта страница регистрации [https://b2c.passport.rt.ru/auth/realms/b2c/login-actions/registration?client_id=account_b2c&amp;tab_id=LqMCUyvo72Y](https://b2c.passport.rt.ru/auth/realms/b2c/login-actions/registration?client_id=account_b2c&amp;tab_id=LqMCUyvo72Y)</t>
  </si>
  <si>
    <t>major</t>
  </si>
  <si>
    <t xml:space="preserve">1. Проверить **Поле ввода имени (обязательное);**
2. Проверить **Поле ввода фамилии (обязательное);**
3. Проверить **Поле выбора региона (обязательное;**
4. **Проверить Поле ввода email или мобильного телефона(обязательное);**
5. Проверить **Поле ввода пароля(обязательное);**
6. Проверить **Поле подтверждения пароля(обязательное);**
</t>
  </si>
  <si>
    <t xml:space="preserve">1. Поле в наличии
2. Поле в наличии
3. Поле в наличии
4. Поле в наличии
5. Поле в наличии
6. Поле в наличии
</t>
  </si>
  <si>
    <t xml:space="preserve">1. 
2. 
3. 
4. 
5. 
6. 
</t>
  </si>
  <si>
    <t>Регистрация пользователя по email с валидными данными</t>
  </si>
  <si>
    <t xml:space="preserve">1. Валидация имени прошла
2. Валидация фамилии прошла
3. Значение с Москвы изменилось на Крым Респ
4. Валидация email успешна
5. Валидация пароля успешна
6. Подтверждение совпадения паролей
7. **Система перенаправляет пользователя на страницу ввода кода из смс или email**
</t>
  </si>
  <si>
    <t xml:space="preserve">1. Роман
2. Одинцов
3. Крым Респ
4. ```
odi1roman@yandex.ru
```
5. J2J-Nqq-ZrS-vCb
6. J2J-Nqq-ZrS-vCb
7. Зарегистрироваться
</t>
  </si>
  <si>
    <t>Наличие обязательных элементов в левом блоке страницы регистрации согласно требованиям</t>
  </si>
  <si>
    <t xml:space="preserve">1. Проверить **наличие продуктового слогана**
</t>
  </si>
  <si>
    <t xml:space="preserve">1. ```
"Персональный помощник в цифровом мире Ростелекома"
```
</t>
  </si>
  <si>
    <t>Регистрация пользователя  с валидными данными имени</t>
  </si>
  <si>
    <t xml:space="preserve">1. Заполнить поле "Фамилия" данными
2. Заполнить поле "email" данными
3. Заполнить поле "пароль" данными
4. Заполнить поле "подтвердить пароль" данными
5. Заполнить поле "Имя" данными
6. Нажать на кнопку
7. Повторить сначала заменив поле Имя
8. Нажать на кнопку
9. Повторить сначала заменив поле Имя
10. Нажать на кнопку
</t>
  </si>
  <si>
    <t xml:space="preserve">1. Поле фамилия заполнено данными
2. Поле email заполнено данными
3. Поле пароль заполнено данными
4. Поле подтвердить пароль заполнено данными
5. Поле подтвердить имя заполнено данными
6. Регистрация прошла успешно переход на страницу подтверждения пароля
7. Поле подтвердить имя заполнено данными
8. Валидация имени дала ошибку
9. Поле подтвердить имя заполнено данными
10. Регистрация прошла успешно переход на страницу подтверждения пароля
</t>
  </si>
  <si>
    <t xml:space="preserve">1. Одинцов
2. od1nroman@yandex.ru
3. J2J-Nqq-ZrS-vCb
4. J2J-Nqq-ZrS-vCb
5. Ро
6. Зарегистрироваться
7. Р-
8. Зарегистрироваться
9. АнастасияЕкатеринаАлекфывапрук
10. Зарегистрироваться
</t>
  </si>
  <si>
    <t>Регистрация с фамилией из 2 символов кириллицы или тире</t>
  </si>
  <si>
    <t xml:space="preserve">1. Заполнить поле "Имя" данными
2. Заполнить поле "email" данными
3. Заполнить поле "пароль" данными
4. Заполнить поле "подтвердить пароль" данными
5. Заполнить поле "Фамилия" данными
6. Нажать на кнопку
7. Повторить сначала заменив поле Фамилия
8. Нажать на кнопку
9. Повторить сначала заменив поле Фамилия
10. Нажать на кнопку
</t>
  </si>
  <si>
    <t xml:space="preserve">1. Поле имя заполнено данными
2. Поле email заполнено данными
3. Поле пароль заполнено данными
4. Поле подтвердить пароль заполнено данными
5. Поле подтвердить фамилия заполнено данными
6. Регистрация прошла успешно переход на страницу подтверждения пароля
7. Поле подтвердить фамилия заполнено данными
8. Валидация фамилия дала ошибку
9. Поле подтвердить фамилия заполнено данными
10. Регистрация прошла успешно переход на страницу подтверждения пароля
</t>
  </si>
  <si>
    <t xml:space="preserve">1. Роман
2. od1nroman@yandex.ru
3. J2J-Nqq-ZrS-vCb
4. J2J-Nqq-ZrS-vCb
5. Од
6. Зарегистрироваться
7. О-
8. Зарегистрироваться
9. АнастасияЕкатеринаАлекфывапрук
10. Зарегистрироваться
</t>
  </si>
  <si>
    <t>Регистрация с невалидными данными имени</t>
  </si>
  <si>
    <t xml:space="preserve">1. Подставить в поле "Имя" данные
2. Заполнить поле "email" данными
3. Заполнить поле "пароль" данными
4. Заполнить поле "подтвердить пароль" данными
5. Заполнить поле "Фамилия" данными
6. Нажать на кнопку
</t>
  </si>
  <si>
    <t xml:space="preserve">1. Поле имя заполнено данными
2. Поле email заполнено данными
3. Поле пароль заполнено данными
4. Поле подтвердить пароль заполнено данными
5. Поле подтвердить фамилия заполнено данными
6. Ошибка Необходимо заполнить поле кириллицей. От 2 до 30 символов.
</t>
  </si>
  <si>
    <t xml:space="preserve">1. Пустое поле,1исмвол,31символ, Латиница, Китайские символы, Спецсимволы, Цифры
2. od1nroman@yandex.ru
3. J2J-Nqq-ZrS-vCb
4. J2J-Nqq-ZrS-vCb
5. Одинцов
6. Зарегистрироваться
</t>
  </si>
  <si>
    <t>Регистрация с невалидными данными фамилии</t>
  </si>
  <si>
    <t xml:space="preserve">1. Заполнить поле "Имя" данными
2. Подставить в поле "Фамилия" данные
3. Заполнить поле "email" данными
4. Заполнить поле "пароль" данными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</si>
  <si>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email заполнено данными
4. Поле пароль заполнено данными
5. Поле подтвердить пароль заполнено данными
6. Ошибка Необходимо заполнить поле кириллицей. От 2 до 30 символов.
</t>
  </si>
  <si>
    <t xml:space="preserve">1. Роман
2. Пустое поле,1исмвол,31символ, Латиница, Китайские символы, Спецсимволы, Цифры
3. od1nroman@yandex.ru
4. J2J-Nqq-ZrS-vCb
5. J2J-Nqq-ZrS-vCb
6. Зарегистрироваться
</t>
  </si>
  <si>
    <t>Регистрация с невалидными данными почты</t>
  </si>
  <si>
    <t xml:space="preserve">1. Заполнить поле "Имя" данными
2. Заполнить поле "Фамилия" данными
3. Подставить в поле "email" данные
4. Заполнить поле "пароль" данными
5. Заполнить поле "подтвердить пароль" данными
6. Нажать на кнопку
</t>
  </si>
  <si>
    <t xml:space="preserve">1. Роман
2. Одинцов
3. Пустое поле, Без домена, Без собаки, С пробелом, С кириллицей
4. J2J-Nqq-ZrS-vCb
5. J2J-Nqq-ZrS-vCb
6. Зарегистрироваться
</t>
  </si>
  <si>
    <t>Регистрация с невалидными данными телефона</t>
  </si>
  <si>
    <t xml:space="preserve">1. Заполнить поле "Имя" данными
2. Заполнить поле "Фамилия" данными
3. Подставить в поле "телефон" данные
4. Заполнить поле "пароль" данными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</si>
  <si>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Ошибка Необходимо заполнить поле кириллицей. От 2 до 30 символов.
</t>
  </si>
  <si>
    <t xml:space="preserve">1. Роман
2. Одинцов
3. +7хххххххххх, +7ххх_хххххх, +7хххzхххххх, +7ххххххххх,7хххххххххх
4. J2J-Nqq-ZrS-vCb
5. J2J-Nqq-ZrS-vCb
6. Зарегистрироваться
</t>
  </si>
  <si>
    <t>Регистрация с невалидными данными пароля(пустое поле)</t>
  </si>
  <si>
    <t xml:space="preserve">1. Заполнить поле "Имя" данными
2. Заполнить поле "Фамилия" данными
3. Заполнить поле"email" данныvb
4. Подставить в поле "пароль" данныt
5. Заполнить поле "подтвердить пароль" данными
6. Нажать на кнопку
</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</si>
  <si>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Длина пароля должна быть не менее 8 символов
</t>
  </si>
  <si>
    <t xml:space="preserve">1. Роман
2. Одинцов
3. odi1roman@yandex.ru
4. Пустое поле
5. Пустое поле
6. Зарегистрироваться
</t>
  </si>
  <si>
    <t>Регистрация с невалидными данными подтверждение пароля</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</si>
  <si>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Пароли не совпадают
</t>
  </si>
  <si>
    <t xml:space="preserve">1. Роман
2. Одинцов
3. odi1roman@yandex.ru
4. J2J-Nqq-ZrS-vCb
5. J2J-Nqq-ZrS-vC
6. Зарегистрироваться
</t>
  </si>
  <si>
    <t>Регистрация с невалидными данными пароля(менее 8 символов)</t>
  </si>
  <si>
    <t xml:space="preserve">1. Роман
2. Одинцов
3. odi1roman@yandex.ru
4. Aa34567
5. Aa34567
6. Зарегистрироваться
</t>
  </si>
  <si>
    <t>Регистрация с невалидными данными пароля(нет заглавных букв)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</si>
  <si>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одну заглавную букву
</t>
  </si>
  <si>
    <t xml:space="preserve">1. Роман
2. Одинцов
3. odi1roman@yandex.ru
4. aa345678
5. aa345678
6. Зарегистрироваться
</t>
  </si>
  <si>
    <t>Регистрация с невалидными данными пароля(нет прописных букв)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</si>
  <si>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одну прописную букву
</t>
  </si>
  <si>
    <t xml:space="preserve">1. Роман
2. Одинцов
3. odi1roman@yandex.ru
4. AA345678
5. AA345678
6. Зарегистрироваться
</t>
  </si>
  <si>
    <t>Регистрация с невалидными данными пароля(нет цифр или спецсмволов)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</si>
  <si>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Пароль должен содержать хотя бы 1 спецсимвол или хотя бы одну цифру
</t>
  </si>
  <si>
    <t xml:space="preserve">1. Роман
2. Одинцов
3. odi1roman@yandex.ru
4. AAsdfghj
5. AAsdfghj
6. Зарегистрироваться
</t>
  </si>
  <si>
    <t>Регистрация с невалидными данными пароля (пароль длинной 255 символов)</t>
  </si>
  <si>
    <t xml:space="preserve">1. Поле имя заполнено данными
2. Поле подтвердить фамилия заполнено данными
3. Поле телефон заполнено данными
4. Поле пароль заполнено данными
5. Поле подтвердить пароль заполнено данными
6. Длина пароля должна быть не более 20 символов
</t>
  </si>
  <si>
    <t xml:space="preserve">1. Роман
2. Одинцов
3. odi1roman@yandex.ru
4. Pf2tYIZUGOI#Bc@lM0hcZfXTx4Xy7BHjp4l#TaInVCWSoZJjIz&amp;seaAA2FzIKojeqnsJxtWCdRaAVY07GZdJF70#Jkh@07$YdOfOQGuKLqs2POrJ#ZyPcqLH&amp;B9WF1m3Xk8doHot&amp;J$h6HIAALDDUk8VuR$kmhh3GLLHpF$FetFkpTdITDb8B2Wz4SOPOSPzDtF934QKqNs9vuw7$b@DSSPLvjUFcRIv4y%rt1TA27LQHHfOFIMTc%ZXGvIe4hA
5. AAsdfghj
6. Зарегистрироваться
</t>
  </si>
  <si>
    <t>Авторизация пользователя по почте с валидными данными</t>
  </si>
  <si>
    <t>Открыта страница [https://b2c.passport.rt.ru/](https://b2c.passport.rt.ru/)</t>
  </si>
  <si>
    <t xml:space="preserve">1. В поле логина ввести валидный email
2. В поле пароль ввести валидный пароль
3. Нажать кнопку "Войти"
</t>
  </si>
  <si>
    <t xml:space="preserve">1. Таб вверху переключился на "Почта" валидация email прошла успешно
2. Валидация пароля прошла успешно
3. Авторизация прошла успешно, произошел переход на страницу пользователя
</t>
  </si>
  <si>
    <t xml:space="preserve">1. ```
hhjob1@yandex.ru
```
2. ```
J2J-Nqq-ZrS-vCb
```
3. 
</t>
  </si>
  <si>
    <t>Авторизация пользователя по телефону с валидными данными</t>
  </si>
  <si>
    <t xml:space="preserve">1. ```
+79789897112
```
2. ```
J2J-Nqq-ZrS-vCb
```
3. 
</t>
  </si>
  <si>
    <t>Авторизация пользователя по логину с валидными данными</t>
  </si>
  <si>
    <t xml:space="preserve">1. ```
hhjob1
```
2. ```
J2J-Nqq-ZrS-vCb
```
3. 
</t>
  </si>
  <si>
    <t>Авторизация пользователя по лицевому счету с валидными данными</t>
  </si>
  <si>
    <t xml:space="preserve">1. ```
rtkid_1680176528575
```
2. ```
J2J-Nqq-ZrS-vCb
```
3. 
</t>
  </si>
  <si>
    <t>Содержимое левого блока формы авторизации</t>
  </si>
  <si>
    <t>medium</t>
  </si>
  <si>
    <t xml:space="preserve">1. Проверить наличие в лево блоке слогана
</t>
  </si>
  <si>
    <t xml:space="preserve">1. Слоган находится в левом блоке формы авторизации
</t>
  </si>
  <si>
    <t>Содержимое правого блока формы авторизации Содержимое левого блока формы авторизации</t>
  </si>
  <si>
    <t xml:space="preserve">1. Проверить Таб выбора
2. Проверить placeholder поля ввода
3. Проверить Таб выбора
4. Проверить placeholder поля ввода
5. Проверить Таб выбора
6. Проверить placeholder поля ввода
7. Проверить Таб выбора
8. Проверить placeholder поля ввода
9. Проверить placeholder поля ввода
10. Проверить кнопка
</t>
  </si>
  <si>
    <t xml:space="preserve">1. Таб называется Телефон
2. Placeholder называется Телефон
3. Таб найден
4. Placeholder найден
5. Таб найден
6. Placeholder найден
7. Таб найден
8. Placeholder найден
9. Placeholder найден
10. Кнопка найдена
</t>
  </si>
  <si>
    <t xml:space="preserve">1. Номер
2. Номер
3. Почта
4. Почта
5. Логин
6. Логин
7. Лицевой счёт
8. Лицевой счёт
9. Пароль
10. Войти
</t>
  </si>
  <si>
    <t>Приоритет</t>
  </si>
  <si>
    <t>Важность</t>
  </si>
  <si>
    <t>Шаги теста</t>
  </si>
  <si>
    <t>Тестовые данные</t>
  </si>
  <si>
    <t>Ожидаемый результат</t>
  </si>
  <si>
    <t>Тест сьют</t>
  </si>
  <si>
    <t>Предусловия</t>
  </si>
  <si>
    <t>Название</t>
  </si>
  <si>
    <t>Номер</t>
  </si>
  <si>
    <t>Дата</t>
  </si>
  <si>
    <t>Испольнитель</t>
  </si>
  <si>
    <t>Дмитриев Р.Б</t>
  </si>
  <si>
    <t>Объект тестирования</t>
  </si>
  <si>
    <t>https://b2c.passport.rt.ru</t>
  </si>
  <si>
    <t>Окружение</t>
  </si>
  <si>
    <t>Windows 11 Pro 22h2</t>
  </si>
  <si>
    <t>Chrome Версия 111.0.5563.147</t>
  </si>
  <si>
    <t>Результат</t>
  </si>
  <si>
    <t>Passed</t>
  </si>
  <si>
    <t>Failed</t>
  </si>
  <si>
    <t xml:space="preserve">1. Слоган есть в левом блоке
</t>
  </si>
  <si>
    <t>Баги</t>
  </si>
  <si>
    <t>Шаги</t>
  </si>
  <si>
    <t>Полученный результат</t>
  </si>
  <si>
    <t>Комментарий</t>
  </si>
  <si>
    <t>BR-01</t>
  </si>
  <si>
    <t>Средний</t>
  </si>
  <si>
    <t>Открыта страница https://b2c.passport.rt.ru</t>
  </si>
  <si>
    <t>BR-02</t>
  </si>
  <si>
    <t>BR-03</t>
  </si>
  <si>
    <t>Высокий</t>
  </si>
  <si>
    <r>
      <rPr>
        <b/>
        <sz val="11"/>
        <color rgb="FF1F1F1F"/>
        <rFont val="Arial"/>
        <family val="2"/>
        <charset val="204"/>
        <scheme val="minor"/>
      </rPr>
      <t>Тестовое окружение:</t>
    </r>
    <r>
      <rPr>
        <sz val="11"/>
        <color rgb="FF1F1F1F"/>
        <rFont val="Arial"/>
        <family val="2"/>
        <charset val="204"/>
        <scheme val="minor"/>
      </rPr>
      <t xml:space="preserve"> Windows 11 Pro, Google Chrome ver.111.0.5563.147</t>
    </r>
  </si>
  <si>
    <t>Левый блок не содержит логоип</t>
  </si>
  <si>
    <t>Тире в имени и фамилии</t>
  </si>
  <si>
    <t xml:space="preserve">Перейтина странцу "Регистрация" нажав на ссылку Зарегестрироваться   </t>
  </si>
  <si>
    <t>Левая часть содержит логотип и продуктовый слоган кабинета</t>
  </si>
  <si>
    <t>Левый блок не содержит логотип и слоган</t>
  </si>
  <si>
    <t xml:space="preserve">1. Заполнить поле "Имя" данными
2. Заполнить поле "Фамилия" данными
3. Заполнить поле"email" данными
4. Подставить в поле "пароль" данными
5. Заполнить поле "подтвердить пароль" данными
6. Нажать на кнопку
</t>
  </si>
  <si>
    <t>Валидация имени прошла успешно</t>
  </si>
  <si>
    <t>Валидация возвращает ошибку :Необходимо заполнить поле кириллицей. От 2 до 30 символов.</t>
  </si>
  <si>
    <t>Подтверждение пароля при регистрации пользователя</t>
  </si>
  <si>
    <t xml:space="preserve">1. Заполнить в поле "Имя"
2. Заполнить поле "email" данными
3. Заполнить поле "пароль" данными
4. Заполнить поле "подтвердить пароль" данными
5. Заполнить поле "Фамилия" данными
6. Нажать на кнопку
</t>
  </si>
  <si>
    <t>Если введено подтвержение равное паролю , товалидация проходит успешно,если нет то возвращает ошибку: "Пароли не совпадают"</t>
  </si>
  <si>
    <t>Возвращаются ошибки :"Длина пароля должна быть не менее 8 символов",
                        "Пароль должен содержать хотя бы одну строчную букву",
                        "Пароль должен содержать хотя бы одну заглавную букву",
                        "Пароль должен содержать хотя бы одну прописную букву",
                        "Пароль должен содержать хотя бы 1 спецсимвол или хотя бы одну цифру",
                        "Длина пароля должна быть не более 20 символов"                             Провека на совпадение паролей проходит только после нажатия кнопки Зарегистрировать</t>
  </si>
  <si>
    <t xml:space="preserve">1. Заполнить в поле "Имя" "P-"
2. Заполнить поле "email" данными
3. Заполнить поле "пароль" данными
4. Заполнить поле "подтвердить пароль" данными
5. Заполнить поле "Фамилия" "Щ-"
6. Нажать на кнопку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</si>
</sst>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theme="1"/>
      <name val="Arial"/>
      <scheme val="minor"/>
    </font>
    <font>
      <sz val="10"/>
      <color theme="1"/>
      <name val="Arial"/>
      <family val="2"/>
      <charset val="204"/>
      <scheme val="minor"/>
    </font>
    <font>
      <b/>
      <sz val="16"/>
      <color theme="0"/>
      <name val="PragmataPro"/>
      <family val="3"/>
      <charset val="204"/>
    </font>
    <font>
      <sz val="16"/>
      <color theme="0"/>
      <name val="PragmataPro"/>
      <family val="3"/>
      <charset val="204"/>
    </font>
    <font>
      <sz val="14"/>
      <color theme="1"/>
      <name val="Arial"/>
      <family val="2"/>
      <charset val="204"/>
      <scheme val="minor"/>
    </font>
    <font>
      <sz val="12"/>
      <color rgb="FF000000"/>
      <name val="Arial Black"/>
      <family val="2"/>
      <charset val="204"/>
    </font>
    <font>
      <b/>
      <sz val="11"/>
      <color theme="1"/>
      <name val="&quot;Times New Roman&quot;"/>
    </font>
    <font>
      <sz val="10"/>
      <color theme="1"/>
      <name val="Arial"/>
    </font>
    <font>
      <sz val="11"/>
      <color rgb="FF1F1F1F"/>
      <name val="Arial"/>
      <family val="2"/>
      <charset val="204"/>
      <scheme val="minor"/>
    </font>
    <font>
      <b/>
      <sz val="11"/>
      <color rgb="FF1F1F1F"/>
      <name val="Arial"/>
      <family val="2"/>
      <charset val="204"/>
      <scheme val="minor"/>
    </font>
    <font>
      <sz val="11"/>
      <color rgb="FF00000A"/>
      <name val="&quot;Times New Roman&quot;"/>
    </font>
    <font>
      <sz val="11"/>
      <color theme="1"/>
      <name val="&quot;Times New Roman&quot;"/>
    </font>
  </fonts>
  <fills count="7">
    <fill>
      <patternFill patternType="none"/>
    </fill>
    <fill>
      <patternFill patternType="gray125"/>
    </fill>
    <fill>
      <patternFill patternType="solid">
        <fgColor theme="3"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0" fillId="0" borderId="0" xfId="0" applyFont="1" applyAlignment="1">
      <alignment horizontal="left" vertical="top" wrapText="1"/>
    </xf>
    <xf numFmtId="0" fontId="0" fillId="0" borderId="0" xfId="0" applyFont="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left" vertical="top" wrapText="1"/>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5" fillId="4" borderId="0" xfId="0" applyFont="1" applyFill="1" applyAlignment="1">
      <alignment horizontal="center" vertical="center"/>
    </xf>
    <xf numFmtId="0" fontId="5" fillId="4" borderId="0" xfId="0" applyFont="1" applyFill="1" applyAlignment="1">
      <alignment horizontal="left" vertical="top" wrapText="1"/>
    </xf>
    <xf numFmtId="0" fontId="1" fillId="4" borderId="5" xfId="0" applyFont="1" applyFill="1" applyBorder="1" applyAlignment="1">
      <alignment horizontal="center" vertical="center"/>
    </xf>
    <xf numFmtId="0" fontId="1" fillId="4" borderId="1" xfId="0" applyFont="1" applyFill="1" applyBorder="1" applyAlignment="1">
      <alignment horizontal="left" vertical="top" wrapText="1"/>
    </xf>
    <xf numFmtId="0" fontId="1" fillId="4" borderId="1" xfId="0" applyFont="1" applyFill="1" applyBorder="1" applyAlignment="1">
      <alignment horizontal="center" vertical="center"/>
    </xf>
    <xf numFmtId="0" fontId="1" fillId="4" borderId="6" xfId="0" applyFont="1" applyFill="1" applyBorder="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horizontal="left" vertical="top" wrapText="1"/>
    </xf>
    <xf numFmtId="14" fontId="5" fillId="3" borderId="0" xfId="0" applyNumberFormat="1" applyFont="1" applyFill="1" applyAlignment="1">
      <alignment horizontal="left" vertical="top" wrapText="1"/>
    </xf>
    <xf numFmtId="0" fontId="5" fillId="3" borderId="0" xfId="0" applyFont="1" applyFill="1" applyAlignment="1">
      <alignment horizontal="left" vertical="center"/>
    </xf>
    <xf numFmtId="0" fontId="6" fillId="0" borderId="0" xfId="0" applyFont="1" applyAlignment="1">
      <alignment horizontal="center" vertical="center"/>
    </xf>
    <xf numFmtId="0" fontId="2" fillId="4" borderId="1" xfId="0" applyFont="1" applyFill="1" applyBorder="1" applyAlignment="1">
      <alignment horizontal="left" vertical="top" wrapText="1"/>
    </xf>
    <xf numFmtId="0" fontId="3" fillId="2" borderId="0" xfId="0" applyFont="1" applyFill="1" applyAlignment="1">
      <alignment horizontal="center" vertical="center"/>
    </xf>
    <xf numFmtId="0" fontId="4" fillId="2" borderId="0" xfId="0" applyFont="1" applyFill="1" applyAlignment="1">
      <alignment horizontal="center" vertical="center"/>
    </xf>
    <xf numFmtId="0" fontId="7" fillId="0" borderId="0" xfId="0" applyFont="1"/>
    <xf numFmtId="0" fontId="8" fillId="0" borderId="0" xfId="0" applyFont="1"/>
    <xf numFmtId="0" fontId="9" fillId="0" borderId="0" xfId="0" applyFont="1"/>
    <xf numFmtId="0" fontId="8" fillId="0" borderId="10" xfId="0" applyFont="1" applyBorder="1"/>
    <xf numFmtId="0" fontId="7" fillId="0" borderId="11" xfId="0" applyFont="1" applyBorder="1" applyAlignment="1">
      <alignment horizontal="center" wrapText="1"/>
    </xf>
    <xf numFmtId="0" fontId="7" fillId="0" borderId="12" xfId="0" applyFont="1" applyBorder="1" applyAlignment="1">
      <alignment horizontal="center" wrapText="1"/>
    </xf>
    <xf numFmtId="0" fontId="11" fillId="0" borderId="11" xfId="0" applyFont="1" applyBorder="1" applyAlignment="1">
      <alignment horizontal="center" vertical="top" wrapText="1"/>
    </xf>
    <xf numFmtId="0" fontId="12" fillId="0" borderId="13" xfId="0" applyFont="1" applyBorder="1" applyAlignment="1">
      <alignment vertical="top" wrapText="1"/>
    </xf>
    <xf numFmtId="0" fontId="12" fillId="5" borderId="13" xfId="0" applyFont="1" applyFill="1" applyBorder="1" applyAlignment="1">
      <alignment horizontal="center" vertical="top" wrapText="1"/>
    </xf>
    <xf numFmtId="0" fontId="7" fillId="0" borderId="0" xfId="0" applyFont="1" applyAlignment="1">
      <alignment vertical="top"/>
    </xf>
    <xf numFmtId="0" fontId="8" fillId="0" borderId="13" xfId="0" applyFont="1" applyBorder="1" applyAlignment="1">
      <alignment horizontal="left" wrapText="1"/>
    </xf>
    <xf numFmtId="0" fontId="8" fillId="0" borderId="13" xfId="0" applyFont="1" applyBorder="1" applyAlignment="1">
      <alignment horizontal="left" vertical="top" wrapText="1"/>
    </xf>
    <xf numFmtId="0" fontId="12" fillId="6" borderId="13" xfId="0" applyFont="1" applyFill="1" applyBorder="1" applyAlignment="1">
      <alignment horizontal="center" vertical="top" wrapText="1"/>
    </xf>
  </cellXfs>
  <cellStyles count="1">
    <cellStyle name="Обычный"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8</xdr:col>
      <xdr:colOff>15346</xdr:colOff>
      <xdr:row>4</xdr:row>
      <xdr:rowOff>1165860</xdr:rowOff>
    </xdr:to>
    <xdr:pic>
      <xdr:nvPicPr>
        <xdr:cNvPr id="2" name="Рисунок 1">
          <a:extLst>
            <a:ext uri="{FF2B5EF4-FFF2-40B4-BE49-F238E27FC236}">
              <a16:creationId xmlns:a16="http://schemas.microsoft.com/office/drawing/2014/main" id="{45696553-C1C1-49F4-B96C-247AFF226FD2}"/>
            </a:ext>
          </a:extLst>
        </xdr:cNvPr>
        <xdr:cNvPicPr>
          <a:picLocks noChangeAspect="1"/>
        </xdr:cNvPicPr>
      </xdr:nvPicPr>
      <xdr:blipFill>
        <a:blip xmlns:r="http://schemas.openxmlformats.org/officeDocument/2006/relationships" r:embed="rId1"/>
        <a:stretch>
          <a:fillRect/>
        </a:stretch>
      </xdr:blipFill>
      <xdr:spPr>
        <a:xfrm>
          <a:off x="14912340" y="1402080"/>
          <a:ext cx="1226926" cy="11658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7"/>
  <sheetViews>
    <sheetView workbookViewId="0">
      <pane ySplit="1" topLeftCell="A20" activePane="bottomLeft" state="frozen"/>
      <selection pane="bottomLeft" activeCell="F20" sqref="F20"/>
    </sheetView>
  </sheetViews>
  <sheetFormatPr defaultColWidth="12.6640625" defaultRowHeight="15.75" customHeight="1"/>
  <cols>
    <col min="1" max="1" width="12.6640625" style="2"/>
    <col min="2" max="2" width="27.77734375" style="1" customWidth="1"/>
    <col min="3" max="3" width="35.21875" style="1" customWidth="1"/>
    <col min="4" max="5" width="12.6640625" style="2"/>
    <col min="6" max="6" width="49.5546875" style="1" bestFit="1" customWidth="1"/>
    <col min="7" max="7" width="36.88671875" style="1" customWidth="1"/>
    <col min="8" max="8" width="54.5546875" style="1" bestFit="1" customWidth="1"/>
    <col min="9" max="9" width="32" style="2" bestFit="1" customWidth="1"/>
    <col min="10" max="10" width="13.5546875" bestFit="1" customWidth="1"/>
  </cols>
  <sheetData>
    <row r="1" spans="1:10" ht="17.399999999999999">
      <c r="A1" s="16" t="s">
        <v>95</v>
      </c>
      <c r="B1" s="17" t="s">
        <v>94</v>
      </c>
      <c r="C1" s="17" t="s">
        <v>93</v>
      </c>
      <c r="D1" s="16" t="s">
        <v>87</v>
      </c>
      <c r="E1" s="16" t="s">
        <v>88</v>
      </c>
      <c r="F1" s="17" t="s">
        <v>89</v>
      </c>
      <c r="G1" s="17" t="s">
        <v>90</v>
      </c>
      <c r="H1" s="17" t="s">
        <v>91</v>
      </c>
      <c r="I1" s="16" t="s">
        <v>92</v>
      </c>
      <c r="J1" s="16" t="s">
        <v>104</v>
      </c>
    </row>
    <row r="2" spans="1:10" ht="17.399999999999999">
      <c r="A2" s="22"/>
      <c r="B2" s="23"/>
      <c r="C2" s="23"/>
      <c r="D2" s="22"/>
      <c r="E2" s="22"/>
      <c r="F2" s="23"/>
      <c r="G2" s="23"/>
      <c r="H2" s="23"/>
      <c r="I2" s="22"/>
      <c r="J2" s="22"/>
    </row>
    <row r="3" spans="1:10" ht="17.399999999999999">
      <c r="A3" s="22" t="s">
        <v>96</v>
      </c>
      <c r="B3" s="23"/>
      <c r="C3" s="24">
        <v>45018</v>
      </c>
      <c r="D3" s="22"/>
      <c r="E3" s="22"/>
      <c r="F3" s="23"/>
      <c r="G3" s="23"/>
      <c r="H3" s="23"/>
      <c r="I3" s="22"/>
      <c r="J3" s="22"/>
    </row>
    <row r="4" spans="1:10" ht="17.399999999999999">
      <c r="A4" s="25" t="s">
        <v>97</v>
      </c>
      <c r="B4" s="23"/>
      <c r="C4" s="23" t="s">
        <v>98</v>
      </c>
      <c r="D4" s="22"/>
      <c r="E4" s="22"/>
      <c r="F4" s="23"/>
      <c r="G4" s="23"/>
      <c r="H4" s="23"/>
      <c r="I4" s="22"/>
      <c r="J4" s="22"/>
    </row>
    <row r="5" spans="1:10" ht="17.399999999999999">
      <c r="A5" s="22"/>
      <c r="B5" s="23"/>
      <c r="C5" s="23"/>
      <c r="D5" s="22"/>
      <c r="E5" s="22"/>
      <c r="F5" s="23"/>
      <c r="G5" s="23"/>
      <c r="H5" s="23"/>
      <c r="I5" s="22"/>
      <c r="J5" s="22"/>
    </row>
    <row r="6" spans="1:10" ht="17.399999999999999">
      <c r="A6" s="25" t="s">
        <v>99</v>
      </c>
      <c r="B6" s="23"/>
      <c r="C6" s="23" t="s">
        <v>100</v>
      </c>
      <c r="D6" s="22"/>
      <c r="E6" s="22"/>
      <c r="F6" s="23"/>
      <c r="G6" s="23"/>
      <c r="H6" s="23"/>
      <c r="I6" s="22"/>
      <c r="J6" s="22"/>
    </row>
    <row r="7" spans="1:10" ht="17.399999999999999">
      <c r="A7" s="22" t="s">
        <v>101</v>
      </c>
      <c r="B7" s="23"/>
      <c r="C7" s="23" t="s">
        <v>102</v>
      </c>
      <c r="D7" s="22"/>
      <c r="E7" s="22"/>
      <c r="F7" s="23"/>
      <c r="G7" s="23"/>
      <c r="H7" s="23"/>
      <c r="I7" s="22"/>
      <c r="J7" s="22"/>
    </row>
    <row r="8" spans="1:10" ht="34.799999999999997">
      <c r="A8" s="22"/>
      <c r="B8" s="23"/>
      <c r="C8" s="23" t="s">
        <v>103</v>
      </c>
      <c r="D8" s="22"/>
      <c r="E8" s="22"/>
      <c r="F8" s="23"/>
      <c r="G8" s="23"/>
      <c r="H8" s="23"/>
      <c r="I8" s="22"/>
      <c r="J8" s="22"/>
    </row>
    <row r="9" spans="1:10" ht="17.399999999999999">
      <c r="A9" s="22"/>
      <c r="B9" s="23"/>
      <c r="C9" s="23"/>
      <c r="D9" s="22"/>
      <c r="E9" s="22"/>
      <c r="F9" s="23"/>
      <c r="G9" s="23"/>
      <c r="H9" s="23"/>
      <c r="I9" s="22"/>
      <c r="J9" s="22"/>
    </row>
    <row r="10" spans="1:10" ht="17.399999999999999">
      <c r="A10" s="22"/>
      <c r="B10" s="23"/>
      <c r="C10" s="23"/>
      <c r="D10" s="22"/>
      <c r="E10" s="22"/>
      <c r="F10" s="23"/>
      <c r="G10" s="23"/>
      <c r="H10" s="23"/>
      <c r="I10" s="22"/>
      <c r="J10" s="22"/>
    </row>
    <row r="11" spans="1:10" ht="17.399999999999999">
      <c r="A11" s="22"/>
      <c r="B11" s="23"/>
      <c r="C11" s="23"/>
      <c r="D11" s="22"/>
      <c r="E11" s="22"/>
      <c r="F11" s="23"/>
      <c r="G11" s="23"/>
      <c r="H11" s="23"/>
      <c r="I11" s="22"/>
      <c r="J11" s="22"/>
    </row>
    <row r="12" spans="1:10" ht="17.399999999999999">
      <c r="A12" s="22"/>
      <c r="B12" s="23"/>
      <c r="C12" s="23"/>
      <c r="D12" s="22"/>
      <c r="E12" s="22"/>
      <c r="F12" s="23"/>
      <c r="G12" s="23"/>
      <c r="H12" s="23"/>
      <c r="I12" s="22"/>
      <c r="J12" s="22"/>
    </row>
    <row r="13" spans="1:10" ht="21" thickBot="1">
      <c r="A13" s="28" t="s">
        <v>0</v>
      </c>
      <c r="B13" s="28"/>
      <c r="C13" s="28"/>
      <c r="D13" s="28"/>
      <c r="E13" s="28"/>
      <c r="F13" s="28"/>
      <c r="G13" s="28"/>
      <c r="H13" s="28"/>
      <c r="I13" s="28"/>
    </row>
    <row r="14" spans="1:10" ht="118.8">
      <c r="A14" s="5">
        <v>1</v>
      </c>
      <c r="B14" s="6" t="s">
        <v>5</v>
      </c>
      <c r="C14" s="7" t="s">
        <v>6</v>
      </c>
      <c r="D14" s="8" t="s">
        <v>7</v>
      </c>
      <c r="E14" s="8" t="s">
        <v>8</v>
      </c>
      <c r="F14" s="6" t="s">
        <v>9</v>
      </c>
      <c r="G14" s="6" t="s">
        <v>11</v>
      </c>
      <c r="H14" s="6" t="s">
        <v>10</v>
      </c>
      <c r="I14" s="9" t="s">
        <v>1</v>
      </c>
      <c r="J14" s="26" t="s">
        <v>105</v>
      </c>
    </row>
    <row r="15" spans="1:10" ht="132">
      <c r="A15" s="18">
        <v>2</v>
      </c>
      <c r="B15" s="19" t="s">
        <v>12</v>
      </c>
      <c r="C15" s="19" t="s">
        <v>13</v>
      </c>
      <c r="D15" s="20" t="s">
        <v>7</v>
      </c>
      <c r="E15" s="20" t="s">
        <v>14</v>
      </c>
      <c r="F15" s="19" t="s">
        <v>15</v>
      </c>
      <c r="G15" s="19" t="s">
        <v>17</v>
      </c>
      <c r="H15" s="19" t="s">
        <v>16</v>
      </c>
      <c r="I15" s="21" t="s">
        <v>1</v>
      </c>
      <c r="J15" s="26" t="s">
        <v>105</v>
      </c>
    </row>
    <row r="16" spans="1:10" ht="132">
      <c r="A16" s="10">
        <v>3</v>
      </c>
      <c r="B16" s="4" t="s">
        <v>18</v>
      </c>
      <c r="C16" s="4" t="s">
        <v>6</v>
      </c>
      <c r="D16" s="3" t="s">
        <v>7</v>
      </c>
      <c r="E16" s="3" t="s">
        <v>8</v>
      </c>
      <c r="F16" s="4" t="s">
        <v>9</v>
      </c>
      <c r="G16" s="4" t="s">
        <v>20</v>
      </c>
      <c r="H16" s="4" t="s">
        <v>19</v>
      </c>
      <c r="I16" s="11" t="s">
        <v>1</v>
      </c>
      <c r="J16" s="26" t="s">
        <v>105</v>
      </c>
    </row>
    <row r="17" spans="1:10" ht="105.6">
      <c r="A17" s="18">
        <v>14</v>
      </c>
      <c r="B17" s="19" t="s">
        <v>21</v>
      </c>
      <c r="C17" s="19" t="s">
        <v>13</v>
      </c>
      <c r="D17" s="20" t="s">
        <v>7</v>
      </c>
      <c r="E17" s="20" t="s">
        <v>14</v>
      </c>
      <c r="F17" s="19" t="s">
        <v>22</v>
      </c>
      <c r="G17" s="19" t="s">
        <v>23</v>
      </c>
      <c r="H17" s="27" t="s">
        <v>107</v>
      </c>
      <c r="I17" s="21" t="s">
        <v>1</v>
      </c>
      <c r="J17" s="26" t="s">
        <v>106</v>
      </c>
    </row>
    <row r="18" spans="1:10" ht="171.6">
      <c r="A18" s="10">
        <v>15</v>
      </c>
      <c r="B18" s="4" t="s">
        <v>24</v>
      </c>
      <c r="C18" s="4" t="s">
        <v>13</v>
      </c>
      <c r="D18" s="3" t="s">
        <v>7</v>
      </c>
      <c r="E18" s="3" t="s">
        <v>14</v>
      </c>
      <c r="F18" s="4" t="s">
        <v>25</v>
      </c>
      <c r="G18" s="4" t="s">
        <v>27</v>
      </c>
      <c r="H18" s="4" t="s">
        <v>26</v>
      </c>
      <c r="I18" s="11" t="s">
        <v>1</v>
      </c>
      <c r="J18" s="26" t="s">
        <v>106</v>
      </c>
    </row>
    <row r="19" spans="1:10" ht="171.6">
      <c r="A19" s="18">
        <v>16</v>
      </c>
      <c r="B19" s="19" t="s">
        <v>28</v>
      </c>
      <c r="C19" s="19" t="s">
        <v>13</v>
      </c>
      <c r="D19" s="20" t="s">
        <v>7</v>
      </c>
      <c r="E19" s="20" t="s">
        <v>14</v>
      </c>
      <c r="F19" s="19" t="s">
        <v>29</v>
      </c>
      <c r="G19" s="19" t="s">
        <v>31</v>
      </c>
      <c r="H19" s="19" t="s">
        <v>30</v>
      </c>
      <c r="I19" s="21" t="s">
        <v>1</v>
      </c>
      <c r="J19" s="26" t="s">
        <v>106</v>
      </c>
    </row>
    <row r="20" spans="1:10" ht="118.8">
      <c r="A20" s="10">
        <v>17</v>
      </c>
      <c r="B20" s="4" t="s">
        <v>32</v>
      </c>
      <c r="C20" s="4" t="s">
        <v>13</v>
      </c>
      <c r="D20" s="3" t="s">
        <v>7</v>
      </c>
      <c r="E20" s="3" t="s">
        <v>14</v>
      </c>
      <c r="F20" s="4" t="s">
        <v>33</v>
      </c>
      <c r="G20" s="4" t="s">
        <v>35</v>
      </c>
      <c r="H20" s="4" t="s">
        <v>34</v>
      </c>
      <c r="I20" s="11" t="s">
        <v>2</v>
      </c>
      <c r="J20" s="26" t="s">
        <v>105</v>
      </c>
    </row>
    <row r="21" spans="1:10" ht="118.8">
      <c r="A21" s="18">
        <v>18</v>
      </c>
      <c r="B21" s="19" t="s">
        <v>36</v>
      </c>
      <c r="C21" s="19" t="s">
        <v>13</v>
      </c>
      <c r="D21" s="20" t="s">
        <v>7</v>
      </c>
      <c r="E21" s="20" t="s">
        <v>14</v>
      </c>
      <c r="F21" s="19" t="s">
        <v>37</v>
      </c>
      <c r="G21" s="19" t="s">
        <v>39</v>
      </c>
      <c r="H21" s="19" t="s">
        <v>38</v>
      </c>
      <c r="I21" s="21" t="s">
        <v>2</v>
      </c>
      <c r="J21" s="26" t="s">
        <v>105</v>
      </c>
    </row>
    <row r="22" spans="1:10" ht="105.6">
      <c r="A22" s="10">
        <v>19</v>
      </c>
      <c r="B22" s="4" t="s">
        <v>40</v>
      </c>
      <c r="C22" s="4" t="s">
        <v>13</v>
      </c>
      <c r="D22" s="3" t="s">
        <v>7</v>
      </c>
      <c r="E22" s="3" t="s">
        <v>14</v>
      </c>
      <c r="F22" s="4" t="s">
        <v>41</v>
      </c>
      <c r="G22" s="4" t="s">
        <v>42</v>
      </c>
      <c r="H22" s="4" t="s">
        <v>38</v>
      </c>
      <c r="I22" s="11" t="s">
        <v>2</v>
      </c>
      <c r="J22" s="26" t="s">
        <v>105</v>
      </c>
    </row>
    <row r="23" spans="1:10" ht="105.6">
      <c r="A23" s="18">
        <v>20</v>
      </c>
      <c r="B23" s="19" t="s">
        <v>43</v>
      </c>
      <c r="C23" s="19" t="s">
        <v>13</v>
      </c>
      <c r="D23" s="20" t="s">
        <v>7</v>
      </c>
      <c r="E23" s="20" t="s">
        <v>14</v>
      </c>
      <c r="F23" s="19" t="s">
        <v>44</v>
      </c>
      <c r="G23" s="19" t="s">
        <v>46</v>
      </c>
      <c r="H23" s="19" t="s">
        <v>45</v>
      </c>
      <c r="I23" s="21" t="s">
        <v>2</v>
      </c>
      <c r="J23" s="26" t="s">
        <v>105</v>
      </c>
    </row>
    <row r="24" spans="1:10" ht="105.6">
      <c r="A24" s="10">
        <v>21</v>
      </c>
      <c r="B24" s="4" t="s">
        <v>47</v>
      </c>
      <c r="C24" s="4" t="s">
        <v>13</v>
      </c>
      <c r="D24" s="3" t="s">
        <v>7</v>
      </c>
      <c r="E24" s="3" t="s">
        <v>14</v>
      </c>
      <c r="F24" s="4" t="s">
        <v>48</v>
      </c>
      <c r="G24" s="4" t="s">
        <v>50</v>
      </c>
      <c r="H24" s="4" t="s">
        <v>49</v>
      </c>
      <c r="I24" s="11" t="s">
        <v>2</v>
      </c>
      <c r="J24" s="26" t="s">
        <v>105</v>
      </c>
    </row>
    <row r="25" spans="1:10" ht="105.6">
      <c r="A25" s="18">
        <v>22</v>
      </c>
      <c r="B25" s="19" t="s">
        <v>51</v>
      </c>
      <c r="C25" s="19" t="s">
        <v>13</v>
      </c>
      <c r="D25" s="20" t="s">
        <v>7</v>
      </c>
      <c r="E25" s="20" t="s">
        <v>14</v>
      </c>
      <c r="F25" s="19" t="s">
        <v>124</v>
      </c>
      <c r="G25" s="19" t="s">
        <v>53</v>
      </c>
      <c r="H25" s="27" t="s">
        <v>52</v>
      </c>
      <c r="I25" s="21" t="s">
        <v>2</v>
      </c>
      <c r="J25" s="26" t="s">
        <v>106</v>
      </c>
    </row>
    <row r="26" spans="1:10" ht="105.6">
      <c r="A26" s="10">
        <v>23</v>
      </c>
      <c r="B26" s="4" t="s">
        <v>54</v>
      </c>
      <c r="C26" s="4" t="s">
        <v>13</v>
      </c>
      <c r="D26" s="3" t="s">
        <v>7</v>
      </c>
      <c r="E26" s="3" t="s">
        <v>14</v>
      </c>
      <c r="F26" s="4" t="s">
        <v>48</v>
      </c>
      <c r="G26" s="4" t="s">
        <v>55</v>
      </c>
      <c r="H26" s="4" t="s">
        <v>49</v>
      </c>
      <c r="I26" s="11" t="s">
        <v>2</v>
      </c>
      <c r="J26" s="26" t="s">
        <v>105</v>
      </c>
    </row>
    <row r="27" spans="1:10" ht="105.6">
      <c r="A27" s="18">
        <v>24</v>
      </c>
      <c r="B27" s="19" t="s">
        <v>56</v>
      </c>
      <c r="C27" s="19" t="s">
        <v>13</v>
      </c>
      <c r="D27" s="20" t="s">
        <v>7</v>
      </c>
      <c r="E27" s="20" t="s">
        <v>14</v>
      </c>
      <c r="F27" s="19" t="s">
        <v>48</v>
      </c>
      <c r="G27" s="19" t="s">
        <v>58</v>
      </c>
      <c r="H27" s="19" t="s">
        <v>57</v>
      </c>
      <c r="I27" s="21" t="s">
        <v>2</v>
      </c>
      <c r="J27" s="26" t="s">
        <v>105</v>
      </c>
    </row>
    <row r="28" spans="1:10" ht="105.6">
      <c r="A28" s="10">
        <v>25</v>
      </c>
      <c r="B28" s="4" t="s">
        <v>59</v>
      </c>
      <c r="C28" s="4" t="s">
        <v>13</v>
      </c>
      <c r="D28" s="3" t="s">
        <v>7</v>
      </c>
      <c r="E28" s="3" t="s">
        <v>14</v>
      </c>
      <c r="F28" s="4" t="s">
        <v>48</v>
      </c>
      <c r="G28" s="4" t="s">
        <v>61</v>
      </c>
      <c r="H28" s="4" t="s">
        <v>60</v>
      </c>
      <c r="I28" s="11" t="s">
        <v>2</v>
      </c>
      <c r="J28" s="26" t="s">
        <v>105</v>
      </c>
    </row>
    <row r="29" spans="1:10" ht="105.6">
      <c r="A29" s="18">
        <v>26</v>
      </c>
      <c r="B29" s="19" t="s">
        <v>62</v>
      </c>
      <c r="C29" s="19" t="s">
        <v>13</v>
      </c>
      <c r="D29" s="20" t="s">
        <v>7</v>
      </c>
      <c r="E29" s="20" t="s">
        <v>14</v>
      </c>
      <c r="F29" s="19" t="s">
        <v>48</v>
      </c>
      <c r="G29" s="19" t="s">
        <v>64</v>
      </c>
      <c r="H29" s="19" t="s">
        <v>63</v>
      </c>
      <c r="I29" s="21" t="s">
        <v>2</v>
      </c>
      <c r="J29" s="26" t="s">
        <v>105</v>
      </c>
    </row>
    <row r="30" spans="1:10" ht="198.6" thickBot="1">
      <c r="A30" s="12">
        <v>27</v>
      </c>
      <c r="B30" s="13" t="s">
        <v>65</v>
      </c>
      <c r="C30" s="13" t="s">
        <v>13</v>
      </c>
      <c r="D30" s="14" t="s">
        <v>7</v>
      </c>
      <c r="E30" s="14" t="s">
        <v>14</v>
      </c>
      <c r="F30" s="13" t="s">
        <v>48</v>
      </c>
      <c r="G30" s="13" t="s">
        <v>67</v>
      </c>
      <c r="H30" s="13" t="s">
        <v>66</v>
      </c>
      <c r="I30" s="15" t="s">
        <v>2</v>
      </c>
      <c r="J30" s="26" t="s">
        <v>105</v>
      </c>
    </row>
    <row r="31" spans="1:10" ht="21" thickBot="1">
      <c r="A31" s="29" t="s">
        <v>3</v>
      </c>
      <c r="B31" s="29"/>
      <c r="C31" s="29"/>
      <c r="D31" s="29"/>
      <c r="E31" s="29"/>
      <c r="F31" s="29"/>
      <c r="G31" s="29"/>
      <c r="H31" s="29"/>
      <c r="I31" s="29"/>
      <c r="J31" s="26"/>
    </row>
    <row r="32" spans="1:10" ht="105.6">
      <c r="A32" s="5">
        <v>4</v>
      </c>
      <c r="B32" s="6" t="s">
        <v>68</v>
      </c>
      <c r="C32" s="7" t="s">
        <v>69</v>
      </c>
      <c r="D32" s="8" t="s">
        <v>7</v>
      </c>
      <c r="E32" s="8" t="s">
        <v>14</v>
      </c>
      <c r="F32" s="6" t="s">
        <v>70</v>
      </c>
      <c r="G32" s="6" t="s">
        <v>72</v>
      </c>
      <c r="H32" s="6" t="s">
        <v>71</v>
      </c>
      <c r="I32" s="9" t="s">
        <v>4</v>
      </c>
      <c r="J32" s="26" t="s">
        <v>105</v>
      </c>
    </row>
    <row r="33" spans="1:10" ht="105.6">
      <c r="A33" s="18">
        <v>9</v>
      </c>
      <c r="B33" s="19" t="s">
        <v>73</v>
      </c>
      <c r="C33" s="19" t="s">
        <v>69</v>
      </c>
      <c r="D33" s="20" t="s">
        <v>7</v>
      </c>
      <c r="E33" s="20" t="s">
        <v>14</v>
      </c>
      <c r="F33" s="19" t="s">
        <v>70</v>
      </c>
      <c r="G33" s="19" t="s">
        <v>74</v>
      </c>
      <c r="H33" s="19" t="s">
        <v>71</v>
      </c>
      <c r="I33" s="21" t="s">
        <v>4</v>
      </c>
      <c r="J33" s="26" t="s">
        <v>105</v>
      </c>
    </row>
    <row r="34" spans="1:10" ht="105.6">
      <c r="A34" s="10">
        <v>10</v>
      </c>
      <c r="B34" s="4" t="s">
        <v>75</v>
      </c>
      <c r="C34" s="4" t="s">
        <v>69</v>
      </c>
      <c r="D34" s="3" t="s">
        <v>7</v>
      </c>
      <c r="E34" s="3" t="s">
        <v>14</v>
      </c>
      <c r="F34" s="4" t="s">
        <v>70</v>
      </c>
      <c r="G34" s="4" t="s">
        <v>76</v>
      </c>
      <c r="H34" s="4" t="s">
        <v>71</v>
      </c>
      <c r="I34" s="11" t="s">
        <v>4</v>
      </c>
      <c r="J34" s="26" t="s">
        <v>105</v>
      </c>
    </row>
    <row r="35" spans="1:10" ht="105.6">
      <c r="A35" s="18">
        <v>11</v>
      </c>
      <c r="B35" s="19" t="s">
        <v>77</v>
      </c>
      <c r="C35" s="19" t="s">
        <v>69</v>
      </c>
      <c r="D35" s="20" t="s">
        <v>7</v>
      </c>
      <c r="E35" s="20" t="s">
        <v>14</v>
      </c>
      <c r="F35" s="19" t="s">
        <v>70</v>
      </c>
      <c r="G35" s="19" t="s">
        <v>78</v>
      </c>
      <c r="H35" s="19" t="s">
        <v>71</v>
      </c>
      <c r="I35" s="21" t="s">
        <v>4</v>
      </c>
      <c r="J35" s="26" t="s">
        <v>105</v>
      </c>
    </row>
    <row r="36" spans="1:10" ht="66">
      <c r="A36" s="10">
        <v>12</v>
      </c>
      <c r="B36" s="4" t="s">
        <v>79</v>
      </c>
      <c r="C36" s="4" t="s">
        <v>69</v>
      </c>
      <c r="D36" s="3" t="s">
        <v>80</v>
      </c>
      <c r="E36" s="3" t="s">
        <v>8</v>
      </c>
      <c r="F36" s="4" t="s">
        <v>81</v>
      </c>
      <c r="G36" s="4" t="s">
        <v>23</v>
      </c>
      <c r="H36" s="4" t="s">
        <v>82</v>
      </c>
      <c r="I36" s="11" t="s">
        <v>4</v>
      </c>
      <c r="J36" s="26" t="s">
        <v>105</v>
      </c>
    </row>
    <row r="37" spans="1:10" ht="145.19999999999999">
      <c r="A37" s="18">
        <v>13</v>
      </c>
      <c r="B37" s="19" t="s">
        <v>83</v>
      </c>
      <c r="C37" s="19" t="s">
        <v>69</v>
      </c>
      <c r="D37" s="20" t="s">
        <v>7</v>
      </c>
      <c r="E37" s="20" t="s">
        <v>14</v>
      </c>
      <c r="F37" s="19" t="s">
        <v>84</v>
      </c>
      <c r="G37" s="19" t="s">
        <v>86</v>
      </c>
      <c r="H37" s="19" t="s">
        <v>85</v>
      </c>
      <c r="I37" s="21" t="s">
        <v>4</v>
      </c>
      <c r="J37" s="26" t="s">
        <v>105</v>
      </c>
    </row>
  </sheetData>
  <mergeCells count="2">
    <mergeCell ref="A13:I13"/>
    <mergeCell ref="A31:I31"/>
  </mergeCells>
  <conditionalFormatting sqref="J14:J37">
    <cfRule type="containsText" dxfId="0" priority="1" operator="containsText" text="Passed">
      <formula>NOT(ISERROR(SEARCH("Passed",J14)))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DBFA-2B32-4544-95BC-D1882C590A44}">
  <dimension ref="A1:H6"/>
  <sheetViews>
    <sheetView tabSelected="1" topLeftCell="C1" workbookViewId="0">
      <selection activeCell="F6" sqref="F6"/>
    </sheetView>
  </sheetViews>
  <sheetFormatPr defaultRowHeight="13.2"/>
  <cols>
    <col min="2" max="2" width="39" customWidth="1"/>
    <col min="3" max="3" width="18.6640625" customWidth="1"/>
    <col min="4" max="4" width="27.6640625" customWidth="1"/>
    <col min="5" max="5" width="44.77734375" customWidth="1"/>
    <col min="6" max="6" width="31.88671875" bestFit="1" customWidth="1"/>
    <col min="7" max="7" width="72.21875" customWidth="1"/>
    <col min="8" max="8" width="17.6640625" customWidth="1"/>
  </cols>
  <sheetData>
    <row r="1" spans="1:8" ht="13.8">
      <c r="A1" s="30" t="s">
        <v>108</v>
      </c>
      <c r="B1" s="31"/>
      <c r="C1" s="31"/>
      <c r="D1" s="31"/>
      <c r="E1" s="31"/>
      <c r="F1" s="31"/>
      <c r="G1" s="31"/>
      <c r="H1" s="31"/>
    </row>
    <row r="2" spans="1:8" ht="13.8">
      <c r="A2" s="32" t="s">
        <v>118</v>
      </c>
      <c r="B2" s="33"/>
      <c r="C2" s="33"/>
      <c r="D2" s="33"/>
      <c r="E2" s="33"/>
      <c r="F2" s="33"/>
      <c r="G2" s="33"/>
      <c r="H2" s="33"/>
    </row>
    <row r="3" spans="1:8" ht="55.2">
      <c r="A3" s="34" t="s">
        <v>95</v>
      </c>
      <c r="B3" s="35" t="s">
        <v>94</v>
      </c>
      <c r="C3" s="35" t="s">
        <v>87</v>
      </c>
      <c r="D3" s="35" t="s">
        <v>93</v>
      </c>
      <c r="E3" s="35" t="s">
        <v>109</v>
      </c>
      <c r="F3" s="35" t="s">
        <v>91</v>
      </c>
      <c r="G3" s="35" t="s">
        <v>110</v>
      </c>
      <c r="H3" s="35" t="s">
        <v>111</v>
      </c>
    </row>
    <row r="4" spans="1:8" ht="27.6">
      <c r="A4" s="36" t="s">
        <v>112</v>
      </c>
      <c r="B4" s="37" t="s">
        <v>119</v>
      </c>
      <c r="C4" s="42" t="s">
        <v>117</v>
      </c>
      <c r="D4" s="37" t="s">
        <v>114</v>
      </c>
      <c r="E4" s="40" t="s">
        <v>121</v>
      </c>
      <c r="F4" s="40" t="s">
        <v>122</v>
      </c>
      <c r="G4" s="41" t="s">
        <v>123</v>
      </c>
      <c r="H4" s="39"/>
    </row>
    <row r="5" spans="1:8" ht="105.6">
      <c r="A5" s="36" t="s">
        <v>115</v>
      </c>
      <c r="B5" s="37" t="s">
        <v>120</v>
      </c>
      <c r="C5" s="42" t="s">
        <v>117</v>
      </c>
      <c r="D5" s="37" t="s">
        <v>114</v>
      </c>
      <c r="E5" s="41" t="s">
        <v>131</v>
      </c>
      <c r="F5" s="41" t="s">
        <v>125</v>
      </c>
      <c r="G5" s="41" t="s">
        <v>126</v>
      </c>
      <c r="H5" s="39"/>
    </row>
    <row r="6" spans="1:8" ht="118.8">
      <c r="A6" s="36" t="s">
        <v>116</v>
      </c>
      <c r="B6" s="37" t="s">
        <v>127</v>
      </c>
      <c r="C6" s="38" t="s">
        <v>113</v>
      </c>
      <c r="D6" s="37" t="s">
        <v>114</v>
      </c>
      <c r="E6" s="41" t="s">
        <v>128</v>
      </c>
      <c r="F6" s="41" t="s">
        <v>129</v>
      </c>
      <c r="G6" s="41" t="s">
        <v>130</v>
      </c>
      <c r="H6" s="3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HBCPRR-2023-04-02</vt:lpstr>
      <vt:lpstr>BUGR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merlinrd</cp:lastModifiedBy>
  <dcterms:modified xsi:type="dcterms:W3CDTF">2023-04-04T12:08:37Z</dcterms:modified>
</cp:coreProperties>
</file>