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FF18F868-4997-49AE-A023-4FBC397534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W2" i="1"/>
  <c r="X20" i="1" s="1"/>
  <c r="R2" i="1"/>
  <c r="S20" i="1" s="1"/>
  <c r="T26" i="1" s="1"/>
  <c r="N11" i="1"/>
  <c r="N2" i="1"/>
  <c r="O5" i="1" s="1"/>
  <c r="P7" i="1" s="1"/>
  <c r="H20" i="1"/>
  <c r="I20" i="1" s="1"/>
  <c r="H11" i="1"/>
  <c r="I17" i="1" s="1"/>
  <c r="J19" i="1" s="1"/>
  <c r="I14" i="1"/>
  <c r="J16" i="1" s="1"/>
  <c r="H2" i="1"/>
  <c r="I2" i="1" s="1"/>
  <c r="D8" i="1"/>
  <c r="D5" i="1"/>
  <c r="E10" i="1"/>
  <c r="E7" i="1"/>
  <c r="D2" i="1"/>
  <c r="E4" i="1" s="1"/>
  <c r="N20" i="1" l="1"/>
  <c r="O26" i="1" s="1"/>
  <c r="P28" i="1" s="1"/>
  <c r="O17" i="1"/>
  <c r="P19" i="1" s="1"/>
  <c r="O11" i="1"/>
  <c r="O8" i="1"/>
  <c r="P10" i="1" s="1"/>
  <c r="O2" i="1"/>
  <c r="O23" i="1"/>
  <c r="P25" i="1" s="1"/>
  <c r="Y26" i="1"/>
  <c r="Y23" i="1"/>
  <c r="Y20" i="1"/>
  <c r="X11" i="1"/>
  <c r="X2" i="1"/>
  <c r="T23" i="1"/>
  <c r="T20" i="1"/>
  <c r="S11" i="1"/>
  <c r="S2" i="1"/>
  <c r="O20" i="1"/>
  <c r="P22" i="1" s="1"/>
  <c r="P27" i="1"/>
  <c r="P26" i="1"/>
  <c r="P18" i="1"/>
  <c r="O14" i="1"/>
  <c r="P9" i="1"/>
  <c r="P6" i="1"/>
  <c r="P5" i="1"/>
  <c r="J4" i="1"/>
  <c r="J3" i="1"/>
  <c r="J20" i="1"/>
  <c r="J22" i="1"/>
  <c r="J21" i="1"/>
  <c r="I5" i="1"/>
  <c r="J7" i="1" s="1"/>
  <c r="I23" i="1"/>
  <c r="I8" i="1"/>
  <c r="J10" i="1" s="1"/>
  <c r="I26" i="1"/>
  <c r="I11" i="1"/>
  <c r="J13" i="1" s="1"/>
  <c r="J2" i="1"/>
  <c r="J12" i="1"/>
  <c r="J15" i="1"/>
  <c r="J18" i="1"/>
  <c r="J14" i="1"/>
  <c r="J17" i="1"/>
  <c r="E2" i="1"/>
  <c r="E9" i="1"/>
  <c r="E8" i="1"/>
  <c r="E6" i="1"/>
  <c r="E5" i="1"/>
  <c r="E3" i="1"/>
  <c r="P8" i="1" l="1"/>
  <c r="P17" i="1"/>
  <c r="P23" i="1"/>
  <c r="P24" i="1"/>
  <c r="P3" i="1"/>
  <c r="P4" i="1"/>
  <c r="P2" i="1"/>
  <c r="P20" i="1"/>
  <c r="Y17" i="1"/>
  <c r="Y14" i="1"/>
  <c r="Y11" i="1"/>
  <c r="Z25" i="1"/>
  <c r="Z23" i="1"/>
  <c r="Z24" i="1"/>
  <c r="Y8" i="1"/>
  <c r="Y5" i="1"/>
  <c r="Y2" i="1"/>
  <c r="Z22" i="1"/>
  <c r="Z20" i="1"/>
  <c r="Z21" i="1"/>
  <c r="Z28" i="1"/>
  <c r="Z26" i="1"/>
  <c r="Z27" i="1"/>
  <c r="T17" i="1"/>
  <c r="T14" i="1"/>
  <c r="T11" i="1"/>
  <c r="U25" i="1"/>
  <c r="U23" i="1"/>
  <c r="U24" i="1"/>
  <c r="T8" i="1"/>
  <c r="T5" i="1"/>
  <c r="T2" i="1"/>
  <c r="U22" i="1"/>
  <c r="U20" i="1"/>
  <c r="U21" i="1"/>
  <c r="U28" i="1"/>
  <c r="U26" i="1"/>
  <c r="U27" i="1"/>
  <c r="P21" i="1"/>
  <c r="P13" i="1"/>
  <c r="P11" i="1"/>
  <c r="P12" i="1"/>
  <c r="P16" i="1"/>
  <c r="P14" i="1"/>
  <c r="P15" i="1"/>
  <c r="J6" i="1"/>
  <c r="J9" i="1"/>
  <c r="J5" i="1"/>
  <c r="J8" i="1"/>
  <c r="J11" i="1"/>
  <c r="J28" i="1"/>
  <c r="J26" i="1"/>
  <c r="J27" i="1"/>
  <c r="J24" i="1"/>
  <c r="J25" i="1"/>
  <c r="J23" i="1"/>
  <c r="Z7" i="1" l="1"/>
  <c r="Z5" i="1"/>
  <c r="Z6" i="1"/>
  <c r="Z15" i="1"/>
  <c r="Z16" i="1"/>
  <c r="Z14" i="1"/>
  <c r="Z4" i="1"/>
  <c r="Z2" i="1"/>
  <c r="Z3" i="1"/>
  <c r="Z10" i="1"/>
  <c r="Z8" i="1"/>
  <c r="Z9" i="1"/>
  <c r="Z12" i="1"/>
  <c r="Z13" i="1"/>
  <c r="Z11" i="1"/>
  <c r="Z18" i="1"/>
  <c r="Z19" i="1"/>
  <c r="Z17" i="1"/>
  <c r="U7" i="1"/>
  <c r="U5" i="1"/>
  <c r="U6" i="1"/>
  <c r="U15" i="1"/>
  <c r="U16" i="1"/>
  <c r="U14" i="1"/>
  <c r="U4" i="1"/>
  <c r="U2" i="1"/>
  <c r="U3" i="1"/>
  <c r="U10" i="1"/>
  <c r="U8" i="1"/>
  <c r="U9" i="1"/>
  <c r="U12" i="1"/>
  <c r="U13" i="1"/>
  <c r="U11" i="1"/>
  <c r="U18" i="1"/>
  <c r="U19" i="1"/>
  <c r="U17" i="1"/>
</calcChain>
</file>

<file path=xl/sharedStrings.xml><?xml version="1.0" encoding="utf-8"?>
<sst xmlns="http://schemas.openxmlformats.org/spreadsheetml/2006/main" count="24" uniqueCount="7">
  <si>
    <t>`+3</t>
  </si>
  <si>
    <t>`*3</t>
  </si>
  <si>
    <t>`**2</t>
  </si>
  <si>
    <t>&gt;665</t>
  </si>
  <si>
    <t>Начало</t>
  </si>
  <si>
    <t>Ваня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</si>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</sst>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50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zoomScale="70" zoomScaleNormal="70" workbookViewId="0">
      <selection activeCell="X20" sqref="X20"/>
    </sheetView>
  </sheetViews>
  <sheetFormatPr defaultRowHeight="15" x14ac:dyDescent="0.25"/>
  <cols>
    <col min="15" max="15" width="9.42578125" customWidth="1"/>
  </cols>
  <sheetData>
    <row r="1" spans="1:26" x14ac:dyDescent="0.25">
      <c r="A1" t="s">
        <v>0</v>
      </c>
      <c r="C1" s="7" t="s">
        <v>4</v>
      </c>
      <c r="D1" s="8" t="s">
        <v>6</v>
      </c>
      <c r="E1" s="9" t="s">
        <v>5</v>
      </c>
      <c r="G1" t="s">
        <v>4</v>
      </c>
      <c r="H1" s="11" t="s">
        <v>6</v>
      </c>
      <c r="I1" s="11" t="s">
        <v>5</v>
      </c>
      <c r="J1" s="10" t="s">
        <v>6</v>
      </c>
      <c r="L1" s="1" t="s">
        <v>4</v>
      </c>
      <c r="M1" s="7" t="s">
        <v>6</v>
      </c>
      <c r="N1" s="8" t="s">
        <v>5</v>
      </c>
      <c r="O1" s="12" t="s">
        <v>6</v>
      </c>
      <c r="P1" s="13" t="s">
        <v>5</v>
      </c>
      <c r="R1" s="7" t="s">
        <v>6</v>
      </c>
      <c r="S1" s="8" t="s">
        <v>5</v>
      </c>
      <c r="T1" s="12" t="s">
        <v>6</v>
      </c>
      <c r="U1" s="13" t="s">
        <v>5</v>
      </c>
      <c r="W1" s="7" t="s">
        <v>6</v>
      </c>
      <c r="X1" s="8" t="s">
        <v>5</v>
      </c>
      <c r="Y1" s="12" t="s">
        <v>6</v>
      </c>
      <c r="Z1" s="13" t="s">
        <v>5</v>
      </c>
    </row>
    <row r="2" spans="1:26" x14ac:dyDescent="0.25">
      <c r="A2" t="s">
        <v>1</v>
      </c>
      <c r="C2" s="3">
        <v>5</v>
      </c>
      <c r="D2" s="3">
        <f>$C$2+3</f>
        <v>8</v>
      </c>
      <c r="E2" s="4">
        <f>D2+3</f>
        <v>11</v>
      </c>
      <c r="G2">
        <v>22</v>
      </c>
      <c r="H2" s="1">
        <f>$G$2+3</f>
        <v>25</v>
      </c>
      <c r="I2" s="1">
        <f>$H$2+3</f>
        <v>28</v>
      </c>
      <c r="J2" s="2">
        <f>I2+3</f>
        <v>31</v>
      </c>
      <c r="L2" s="3">
        <v>19</v>
      </c>
      <c r="M2" s="1">
        <f>L2+3</f>
        <v>22</v>
      </c>
      <c r="N2" s="1">
        <f>M2+3</f>
        <v>25</v>
      </c>
      <c r="O2" s="1">
        <f>N2+3</f>
        <v>28</v>
      </c>
      <c r="P2" s="2">
        <f>O2+3</f>
        <v>31</v>
      </c>
      <c r="R2" s="1">
        <f>L2*3</f>
        <v>57</v>
      </c>
      <c r="S2" s="1">
        <f>R2+3</f>
        <v>60</v>
      </c>
      <c r="T2" s="1">
        <f>S2+3</f>
        <v>63</v>
      </c>
      <c r="U2" s="2">
        <f>T2+3</f>
        <v>66</v>
      </c>
      <c r="W2" s="1">
        <f>L2^2+L2</f>
        <v>380</v>
      </c>
      <c r="X2" s="1">
        <f>W2+3</f>
        <v>383</v>
      </c>
      <c r="Y2" s="1">
        <f>X2+3</f>
        <v>386</v>
      </c>
      <c r="Z2" s="2">
        <f>Y2+3</f>
        <v>389</v>
      </c>
    </row>
    <row r="3" spans="1:26" x14ac:dyDescent="0.25">
      <c r="A3" t="s">
        <v>2</v>
      </c>
      <c r="C3" s="3"/>
      <c r="D3" s="3"/>
      <c r="E3" s="4">
        <f>D2*3</f>
        <v>24</v>
      </c>
      <c r="H3" s="3"/>
      <c r="I3" s="3"/>
      <c r="J3" s="4">
        <f>I2*3</f>
        <v>84</v>
      </c>
      <c r="L3" s="3"/>
      <c r="M3" s="3"/>
      <c r="N3" s="3"/>
      <c r="O3" s="3"/>
      <c r="P3" s="4">
        <f>O2*3</f>
        <v>84</v>
      </c>
      <c r="R3" s="3"/>
      <c r="S3" s="3"/>
      <c r="T3" s="3"/>
      <c r="U3" s="4">
        <f>T2*3</f>
        <v>189</v>
      </c>
      <c r="W3" s="3"/>
      <c r="X3" s="3"/>
      <c r="Y3" s="3"/>
      <c r="Z3" s="4">
        <f>Y2*3</f>
        <v>1158</v>
      </c>
    </row>
    <row r="4" spans="1:26" x14ac:dyDescent="0.25">
      <c r="A4" t="s">
        <v>3</v>
      </c>
      <c r="C4" s="3"/>
      <c r="D4" s="5"/>
      <c r="E4" s="6">
        <f>D2^2+D2</f>
        <v>72</v>
      </c>
      <c r="H4" s="3"/>
      <c r="I4" s="5"/>
      <c r="J4" s="6">
        <f>I2^2+I2</f>
        <v>812</v>
      </c>
      <c r="L4" s="3"/>
      <c r="M4" s="3"/>
      <c r="N4" s="3"/>
      <c r="O4" s="5"/>
      <c r="P4" s="6">
        <f>O2^2+O2</f>
        <v>812</v>
      </c>
      <c r="R4" s="3"/>
      <c r="S4" s="3"/>
      <c r="T4" s="5"/>
      <c r="U4" s="6">
        <f>T2^2+T2</f>
        <v>4032</v>
      </c>
      <c r="W4" s="3"/>
      <c r="X4" s="3"/>
      <c r="Y4" s="5"/>
      <c r="Z4" s="6">
        <f>Y2^2+Y2</f>
        <v>149382</v>
      </c>
    </row>
    <row r="5" spans="1:26" x14ac:dyDescent="0.25">
      <c r="C5" s="3"/>
      <c r="D5" s="3">
        <f>$C$2*3</f>
        <v>15</v>
      </c>
      <c r="E5" s="4">
        <f>D5+3</f>
        <v>18</v>
      </c>
      <c r="H5" s="3"/>
      <c r="I5" s="1">
        <f>$H$2*3</f>
        <v>75</v>
      </c>
      <c r="J5" s="2">
        <f>I5+3</f>
        <v>78</v>
      </c>
      <c r="L5" s="3"/>
      <c r="M5" s="3"/>
      <c r="N5" s="3"/>
      <c r="O5" s="1">
        <f>N2*3</f>
        <v>75</v>
      </c>
      <c r="P5" s="2">
        <f>O5+3</f>
        <v>78</v>
      </c>
      <c r="R5" s="3"/>
      <c r="S5" s="3"/>
      <c r="T5" s="1">
        <f>S2*3</f>
        <v>180</v>
      </c>
      <c r="U5" s="2">
        <f>T5+3</f>
        <v>183</v>
      </c>
      <c r="W5" s="3"/>
      <c r="X5" s="3"/>
      <c r="Y5" s="1">
        <f>X2*3</f>
        <v>1149</v>
      </c>
      <c r="Z5" s="2">
        <f>Y5+3</f>
        <v>1152</v>
      </c>
    </row>
    <row r="6" spans="1:26" x14ac:dyDescent="0.25">
      <c r="A6">
        <v>5</v>
      </c>
      <c r="C6" s="3"/>
      <c r="D6" s="3"/>
      <c r="E6" s="4">
        <f>D5*3</f>
        <v>45</v>
      </c>
      <c r="H6" s="3"/>
      <c r="I6" s="3"/>
      <c r="J6" s="4">
        <f>I5*3</f>
        <v>225</v>
      </c>
      <c r="L6" s="3"/>
      <c r="M6" s="3"/>
      <c r="N6" s="3"/>
      <c r="O6" s="3"/>
      <c r="P6" s="4">
        <f>O5*3</f>
        <v>225</v>
      </c>
      <c r="R6" s="3"/>
      <c r="S6" s="3"/>
      <c r="T6" s="3"/>
      <c r="U6" s="4">
        <f>T5*3</f>
        <v>540</v>
      </c>
      <c r="W6" s="3"/>
      <c r="X6" s="3"/>
      <c r="Y6" s="3"/>
      <c r="Z6" s="4">
        <f>Y5*3</f>
        <v>3447</v>
      </c>
    </row>
    <row r="7" spans="1:26" x14ac:dyDescent="0.25">
      <c r="C7" s="3"/>
      <c r="D7" s="5"/>
      <c r="E7" s="6">
        <f>D5^2+D5</f>
        <v>240</v>
      </c>
      <c r="H7" s="3"/>
      <c r="I7" s="5"/>
      <c r="J7" s="6">
        <f>I5^2+I5</f>
        <v>5700</v>
      </c>
      <c r="L7" s="3"/>
      <c r="M7" s="3"/>
      <c r="N7" s="3"/>
      <c r="O7" s="5"/>
      <c r="P7" s="6">
        <f>O5^2+O5</f>
        <v>5700</v>
      </c>
      <c r="R7" s="3"/>
      <c r="S7" s="3"/>
      <c r="T7" s="5"/>
      <c r="U7" s="6">
        <f>T5^2+T5</f>
        <v>32580</v>
      </c>
      <c r="W7" s="3"/>
      <c r="X7" s="3"/>
      <c r="Y7" s="5"/>
      <c r="Z7" s="6">
        <f>Y5^2+Y5</f>
        <v>1321350</v>
      </c>
    </row>
    <row r="8" spans="1:26" x14ac:dyDescent="0.25">
      <c r="A8">
        <v>8</v>
      </c>
      <c r="C8" s="3"/>
      <c r="D8" s="3">
        <f>$C$2^2+C2</f>
        <v>30</v>
      </c>
      <c r="E8" s="4">
        <f>D8+3</f>
        <v>33</v>
      </c>
      <c r="H8" s="3"/>
      <c r="I8" s="1">
        <f>$H$2^2+H2</f>
        <v>650</v>
      </c>
      <c r="J8" s="2">
        <f>I8+3</f>
        <v>653</v>
      </c>
      <c r="L8" s="3"/>
      <c r="M8" s="3"/>
      <c r="N8" s="3"/>
      <c r="O8" s="1">
        <f>N2^2+N2</f>
        <v>650</v>
      </c>
      <c r="P8" s="2">
        <f>O8+3</f>
        <v>653</v>
      </c>
      <c r="R8" s="3"/>
      <c r="S8" s="3"/>
      <c r="T8" s="1">
        <f>S2^2+S2</f>
        <v>3660</v>
      </c>
      <c r="U8" s="2">
        <f>T8+3</f>
        <v>3663</v>
      </c>
      <c r="W8" s="3"/>
      <c r="X8" s="3"/>
      <c r="Y8" s="1">
        <f>X2^2+X2</f>
        <v>147072</v>
      </c>
      <c r="Z8" s="2">
        <f>Y8+3</f>
        <v>147075</v>
      </c>
    </row>
    <row r="9" spans="1:26" x14ac:dyDescent="0.25">
      <c r="A9">
        <v>22</v>
      </c>
      <c r="C9" s="3"/>
      <c r="D9" s="3"/>
      <c r="E9" s="4">
        <f>D8*3</f>
        <v>90</v>
      </c>
      <c r="H9" s="3"/>
      <c r="I9" s="3"/>
      <c r="J9" s="4">
        <f>I8*3</f>
        <v>1950</v>
      </c>
      <c r="L9" s="3"/>
      <c r="M9" s="3"/>
      <c r="N9" s="3"/>
      <c r="O9" s="3"/>
      <c r="P9" s="4">
        <f>O8*3</f>
        <v>1950</v>
      </c>
      <c r="R9" s="3"/>
      <c r="S9" s="3"/>
      <c r="T9" s="3"/>
      <c r="U9" s="4">
        <f>T8*3</f>
        <v>10980</v>
      </c>
      <c r="W9" s="3"/>
      <c r="X9" s="3"/>
      <c r="Y9" s="3"/>
      <c r="Z9" s="4">
        <f>Y8*3</f>
        <v>441216</v>
      </c>
    </row>
    <row r="10" spans="1:26" x14ac:dyDescent="0.25">
      <c r="C10" s="5"/>
      <c r="D10" s="5"/>
      <c r="E10" s="6">
        <f>D8^2+D8</f>
        <v>930</v>
      </c>
      <c r="H10" s="5"/>
      <c r="I10" s="5"/>
      <c r="J10" s="6">
        <f>I8^2+I8</f>
        <v>423150</v>
      </c>
      <c r="L10" s="3"/>
      <c r="M10" s="3"/>
      <c r="N10" s="5"/>
      <c r="O10" s="5"/>
      <c r="P10" s="6">
        <f>O8^2+O8</f>
        <v>423150</v>
      </c>
      <c r="R10" s="3"/>
      <c r="S10" s="5"/>
      <c r="T10" s="5"/>
      <c r="U10" s="6">
        <f>T8^2+T8</f>
        <v>13399260</v>
      </c>
      <c r="W10" s="3"/>
      <c r="X10" s="5"/>
      <c r="Y10" s="5"/>
      <c r="Z10" s="6">
        <f>Y8^2+Y8</f>
        <v>21630320256</v>
      </c>
    </row>
    <row r="11" spans="1:26" x14ac:dyDescent="0.25">
      <c r="H11" s="1">
        <f>$G$2*3</f>
        <v>66</v>
      </c>
      <c r="I11" s="1">
        <f>H11+3</f>
        <v>69</v>
      </c>
      <c r="J11" s="2">
        <f>I11+3</f>
        <v>72</v>
      </c>
      <c r="L11" s="3"/>
      <c r="M11" s="3"/>
      <c r="N11" s="1">
        <f>M2*3</f>
        <v>66</v>
      </c>
      <c r="O11" s="1">
        <f>N11+3</f>
        <v>69</v>
      </c>
      <c r="P11" s="2">
        <f>O11+3</f>
        <v>72</v>
      </c>
      <c r="R11" s="3"/>
      <c r="S11" s="1">
        <f>R2*3</f>
        <v>171</v>
      </c>
      <c r="T11" s="1">
        <f>S11+3</f>
        <v>174</v>
      </c>
      <c r="U11" s="2">
        <f>T11+3</f>
        <v>177</v>
      </c>
      <c r="W11" s="3"/>
      <c r="X11" s="1">
        <f>W2*3</f>
        <v>1140</v>
      </c>
      <c r="Y11" s="1">
        <f>X11+3</f>
        <v>1143</v>
      </c>
      <c r="Z11" s="2">
        <f>Y11+3</f>
        <v>1146</v>
      </c>
    </row>
    <row r="12" spans="1:26" x14ac:dyDescent="0.25">
      <c r="H12" s="3"/>
      <c r="I12" s="3"/>
      <c r="J12" s="4">
        <f>I11*3</f>
        <v>207</v>
      </c>
      <c r="L12" s="3"/>
      <c r="M12" s="3"/>
      <c r="N12" s="3"/>
      <c r="O12" s="3"/>
      <c r="P12" s="4">
        <f>O11*3</f>
        <v>207</v>
      </c>
      <c r="R12" s="3"/>
      <c r="S12" s="3"/>
      <c r="T12" s="3"/>
      <c r="U12" s="4">
        <f>T11*3</f>
        <v>522</v>
      </c>
      <c r="W12" s="3"/>
      <c r="X12" s="3"/>
      <c r="Y12" s="3"/>
      <c r="Z12" s="4">
        <f>Y11*3</f>
        <v>3429</v>
      </c>
    </row>
    <row r="13" spans="1:26" x14ac:dyDescent="0.25">
      <c r="H13" s="3"/>
      <c r="I13" s="5"/>
      <c r="J13" s="6">
        <f>I11^2+I11</f>
        <v>4830</v>
      </c>
      <c r="L13" s="3"/>
      <c r="M13" s="3"/>
      <c r="N13" s="3"/>
      <c r="O13" s="5"/>
      <c r="P13" s="6">
        <f>O11^2+O11</f>
        <v>4830</v>
      </c>
      <c r="R13" s="3"/>
      <c r="S13" s="3"/>
      <c r="T13" s="5"/>
      <c r="U13" s="6">
        <f>T11^2+T11</f>
        <v>30450</v>
      </c>
      <c r="W13" s="3"/>
      <c r="X13" s="3"/>
      <c r="Y13" s="5"/>
      <c r="Z13" s="6">
        <f>Y11^2+Y11</f>
        <v>1307592</v>
      </c>
    </row>
    <row r="14" spans="1:26" x14ac:dyDescent="0.25">
      <c r="H14" s="3"/>
      <c r="I14" s="1">
        <f>H11*3</f>
        <v>198</v>
      </c>
      <c r="J14" s="2">
        <f>I14+3</f>
        <v>201</v>
      </c>
      <c r="L14" s="3"/>
      <c r="M14" s="3"/>
      <c r="N14" s="3"/>
      <c r="O14" s="1">
        <f>N11*3</f>
        <v>198</v>
      </c>
      <c r="P14" s="2">
        <f>O14+3</f>
        <v>201</v>
      </c>
      <c r="R14" s="3"/>
      <c r="S14" s="3"/>
      <c r="T14" s="1">
        <f>S11*3</f>
        <v>513</v>
      </c>
      <c r="U14" s="2">
        <f>T14+3</f>
        <v>516</v>
      </c>
      <c r="W14" s="3"/>
      <c r="X14" s="3"/>
      <c r="Y14" s="1">
        <f>X11*3</f>
        <v>3420</v>
      </c>
      <c r="Z14" s="2">
        <f>Y14+3</f>
        <v>3423</v>
      </c>
    </row>
    <row r="15" spans="1:26" x14ac:dyDescent="0.25">
      <c r="H15" s="3"/>
      <c r="I15" s="3"/>
      <c r="J15" s="4">
        <f>I14*3</f>
        <v>594</v>
      </c>
      <c r="L15" s="3"/>
      <c r="M15" s="3"/>
      <c r="N15" s="3"/>
      <c r="O15" s="3"/>
      <c r="P15" s="4">
        <f>O14*3</f>
        <v>594</v>
      </c>
      <c r="R15" s="3"/>
      <c r="S15" s="3"/>
      <c r="T15" s="3"/>
      <c r="U15" s="4">
        <f>T14*3</f>
        <v>1539</v>
      </c>
      <c r="W15" s="3"/>
      <c r="X15" s="3"/>
      <c r="Y15" s="3"/>
      <c r="Z15" s="4">
        <f>Y14*3</f>
        <v>10260</v>
      </c>
    </row>
    <row r="16" spans="1:26" x14ac:dyDescent="0.25">
      <c r="H16" s="3"/>
      <c r="I16" s="5"/>
      <c r="J16" s="6">
        <f>I14^2+I14</f>
        <v>39402</v>
      </c>
      <c r="L16" s="3"/>
      <c r="M16" s="3"/>
      <c r="N16" s="3"/>
      <c r="O16" s="5"/>
      <c r="P16" s="6">
        <f>O14^2+O14</f>
        <v>39402</v>
      </c>
      <c r="R16" s="3"/>
      <c r="S16" s="3"/>
      <c r="T16" s="5"/>
      <c r="U16" s="6">
        <f>T14^2+T14</f>
        <v>263682</v>
      </c>
      <c r="W16" s="3"/>
      <c r="X16" s="3"/>
      <c r="Y16" s="5"/>
      <c r="Z16" s="6">
        <f>Y14^2+Y14</f>
        <v>11699820</v>
      </c>
    </row>
    <row r="17" spans="8:26" x14ac:dyDescent="0.25">
      <c r="H17" s="3"/>
      <c r="I17" s="1">
        <f>H11^2+H11</f>
        <v>4422</v>
      </c>
      <c r="J17" s="2">
        <f>I17+3</f>
        <v>4425</v>
      </c>
      <c r="L17" s="3"/>
      <c r="M17" s="3"/>
      <c r="N17" s="3"/>
      <c r="O17" s="1">
        <f>N11^2+N11</f>
        <v>4422</v>
      </c>
      <c r="P17" s="2">
        <f>O17+3</f>
        <v>4425</v>
      </c>
      <c r="R17" s="3"/>
      <c r="S17" s="3"/>
      <c r="T17" s="1">
        <f>S11^2+S11</f>
        <v>29412</v>
      </c>
      <c r="U17" s="2">
        <f>T17+3</f>
        <v>29415</v>
      </c>
      <c r="W17" s="3"/>
      <c r="X17" s="3"/>
      <c r="Y17" s="1">
        <f>X11^2+X11</f>
        <v>1300740</v>
      </c>
      <c r="Z17" s="2">
        <f>Y17+3</f>
        <v>1300743</v>
      </c>
    </row>
    <row r="18" spans="8:26" x14ac:dyDescent="0.25">
      <c r="H18" s="3"/>
      <c r="I18" s="3"/>
      <c r="J18" s="4">
        <f>I17*3</f>
        <v>13266</v>
      </c>
      <c r="L18" s="3"/>
      <c r="M18" s="3"/>
      <c r="N18" s="3"/>
      <c r="O18" s="3"/>
      <c r="P18" s="4">
        <f>O17*3</f>
        <v>13266</v>
      </c>
      <c r="R18" s="3"/>
      <c r="S18" s="3"/>
      <c r="T18" s="3"/>
      <c r="U18" s="4">
        <f>T17*3</f>
        <v>88236</v>
      </c>
      <c r="W18" s="3"/>
      <c r="X18" s="3"/>
      <c r="Y18" s="3"/>
      <c r="Z18" s="4">
        <f>Y17*3</f>
        <v>3902220</v>
      </c>
    </row>
    <row r="19" spans="8:26" x14ac:dyDescent="0.25">
      <c r="H19" s="5"/>
      <c r="I19" s="5"/>
      <c r="J19" s="6">
        <f>I17^2+I17</f>
        <v>19558506</v>
      </c>
      <c r="L19" s="3"/>
      <c r="M19" s="3"/>
      <c r="N19" s="5"/>
      <c r="O19" s="5"/>
      <c r="P19" s="6">
        <f>O17^2+O17</f>
        <v>19558506</v>
      </c>
      <c r="R19" s="3"/>
      <c r="S19" s="5"/>
      <c r="T19" s="5"/>
      <c r="U19" s="6">
        <f>T17^2+T17</f>
        <v>865095156</v>
      </c>
      <c r="W19" s="3"/>
      <c r="X19" s="5"/>
      <c r="Y19" s="5"/>
      <c r="Z19" s="6">
        <f>Y17^2+Y17</f>
        <v>1691925848340</v>
      </c>
    </row>
    <row r="20" spans="8:26" x14ac:dyDescent="0.25">
      <c r="H20" s="1">
        <f>$G$2^2+G2</f>
        <v>506</v>
      </c>
      <c r="I20" s="1">
        <f>H20+3</f>
        <v>509</v>
      </c>
      <c r="J20" s="2">
        <f>I20+3</f>
        <v>512</v>
      </c>
      <c r="L20" s="3"/>
      <c r="M20" s="3"/>
      <c r="N20" s="1">
        <f>M2^2+M2</f>
        <v>506</v>
      </c>
      <c r="O20" s="1">
        <f>N20+3</f>
        <v>509</v>
      </c>
      <c r="P20" s="2">
        <f>O20+3</f>
        <v>512</v>
      </c>
      <c r="R20" s="3"/>
      <c r="S20" s="1">
        <f>R2^2+R2</f>
        <v>3306</v>
      </c>
      <c r="T20" s="1">
        <f>S20+3</f>
        <v>3309</v>
      </c>
      <c r="U20" s="2">
        <f>T20+3</f>
        <v>3312</v>
      </c>
      <c r="W20" s="3"/>
      <c r="X20" s="1">
        <f>W2^2+W2</f>
        <v>144780</v>
      </c>
      <c r="Y20" s="1">
        <f>X20+3</f>
        <v>144783</v>
      </c>
      <c r="Z20" s="2">
        <f>Y20+3</f>
        <v>144786</v>
      </c>
    </row>
    <row r="21" spans="8:26" x14ac:dyDescent="0.25">
      <c r="H21" s="3"/>
      <c r="I21" s="3"/>
      <c r="J21" s="4">
        <f>I20*3</f>
        <v>1527</v>
      </c>
      <c r="L21" s="3"/>
      <c r="M21" s="3"/>
      <c r="N21" s="3"/>
      <c r="O21" s="3"/>
      <c r="P21" s="4">
        <f>O20*3</f>
        <v>1527</v>
      </c>
      <c r="R21" s="3"/>
      <c r="S21" s="3"/>
      <c r="T21" s="3"/>
      <c r="U21" s="4">
        <f>T20*3</f>
        <v>9927</v>
      </c>
      <c r="W21" s="3"/>
      <c r="X21" s="3"/>
      <c r="Y21" s="3"/>
      <c r="Z21" s="4">
        <f>Y20*3</f>
        <v>434349</v>
      </c>
    </row>
    <row r="22" spans="8:26" x14ac:dyDescent="0.25">
      <c r="H22" s="3"/>
      <c r="I22" s="5"/>
      <c r="J22" s="6">
        <f>I20^2+I20</f>
        <v>259590</v>
      </c>
      <c r="L22" s="3"/>
      <c r="M22" s="3"/>
      <c r="N22" s="3"/>
      <c r="O22" s="5"/>
      <c r="P22" s="6">
        <f>O20^2+O20</f>
        <v>259590</v>
      </c>
      <c r="R22" s="3"/>
      <c r="S22" s="3"/>
      <c r="T22" s="5"/>
      <c r="U22" s="6">
        <f>T20^2+T20</f>
        <v>10952790</v>
      </c>
      <c r="W22" s="3"/>
      <c r="X22" s="3"/>
      <c r="Y22" s="5"/>
      <c r="Z22" s="6">
        <f>Y20^2+Y20</f>
        <v>20962261872</v>
      </c>
    </row>
    <row r="23" spans="8:26" x14ac:dyDescent="0.25">
      <c r="H23" s="3"/>
      <c r="I23" s="1">
        <f>H20*3</f>
        <v>1518</v>
      </c>
      <c r="J23" s="2">
        <f>I23+3</f>
        <v>1521</v>
      </c>
      <c r="L23" s="3"/>
      <c r="M23" s="3"/>
      <c r="N23" s="3"/>
      <c r="O23" s="1">
        <f>N20*3</f>
        <v>1518</v>
      </c>
      <c r="P23" s="2">
        <f>O23+3</f>
        <v>1521</v>
      </c>
      <c r="R23" s="3"/>
      <c r="S23" s="3"/>
      <c r="T23" s="1">
        <f>S20*3</f>
        <v>9918</v>
      </c>
      <c r="U23" s="2">
        <f>T23+3</f>
        <v>9921</v>
      </c>
      <c r="W23" s="3"/>
      <c r="X23" s="3"/>
      <c r="Y23" s="1">
        <f>X20*3</f>
        <v>434340</v>
      </c>
      <c r="Z23" s="2">
        <f>Y23+3</f>
        <v>434343</v>
      </c>
    </row>
    <row r="24" spans="8:26" x14ac:dyDescent="0.25">
      <c r="H24" s="3"/>
      <c r="I24" s="3"/>
      <c r="J24" s="4">
        <f>I23*3</f>
        <v>4554</v>
      </c>
      <c r="L24" s="3"/>
      <c r="M24" s="3"/>
      <c r="N24" s="3"/>
      <c r="O24" s="3"/>
      <c r="P24" s="4">
        <f>O23*3</f>
        <v>4554</v>
      </c>
      <c r="R24" s="3"/>
      <c r="S24" s="3"/>
      <c r="T24" s="3"/>
      <c r="U24" s="4">
        <f>T23*3</f>
        <v>29754</v>
      </c>
      <c r="W24" s="3"/>
      <c r="X24" s="3"/>
      <c r="Y24" s="3"/>
      <c r="Z24" s="4">
        <f>Y23*3</f>
        <v>1303020</v>
      </c>
    </row>
    <row r="25" spans="8:26" x14ac:dyDescent="0.25">
      <c r="H25" s="3"/>
      <c r="I25" s="5"/>
      <c r="J25" s="6">
        <f>I23^2+I23</f>
        <v>2305842</v>
      </c>
      <c r="L25" s="3"/>
      <c r="M25" s="3"/>
      <c r="N25" s="3"/>
      <c r="O25" s="5"/>
      <c r="P25" s="6">
        <f>O23^2+O23</f>
        <v>2305842</v>
      </c>
      <c r="R25" s="3"/>
      <c r="S25" s="3"/>
      <c r="T25" s="5"/>
      <c r="U25" s="6">
        <f>T23^2+T23</f>
        <v>98376642</v>
      </c>
      <c r="W25" s="3"/>
      <c r="X25" s="3"/>
      <c r="Y25" s="5"/>
      <c r="Z25" s="6">
        <f>Y23^2+Y23</f>
        <v>188651669940</v>
      </c>
    </row>
    <row r="26" spans="8:26" x14ac:dyDescent="0.25">
      <c r="H26" s="3"/>
      <c r="I26" s="1">
        <f>H20^2+H20</f>
        <v>256542</v>
      </c>
      <c r="J26" s="2">
        <f>I26+3</f>
        <v>256545</v>
      </c>
      <c r="L26" s="3"/>
      <c r="M26" s="3"/>
      <c r="N26" s="3"/>
      <c r="O26" s="1">
        <f>N20^2+N20</f>
        <v>256542</v>
      </c>
      <c r="P26" s="2">
        <f>O26+3</f>
        <v>256545</v>
      </c>
      <c r="R26" s="3"/>
      <c r="S26" s="3"/>
      <c r="T26" s="1">
        <f>S20^2+S20</f>
        <v>10932942</v>
      </c>
      <c r="U26" s="2">
        <f>T26+3</f>
        <v>10932945</v>
      </c>
      <c r="W26" s="3"/>
      <c r="X26" s="3"/>
      <c r="Y26" s="1">
        <f>X20^2+X20</f>
        <v>20961393180</v>
      </c>
      <c r="Z26" s="2">
        <f>Y26+3</f>
        <v>20961393183</v>
      </c>
    </row>
    <row r="27" spans="8:26" x14ac:dyDescent="0.25">
      <c r="H27" s="3"/>
      <c r="I27" s="3"/>
      <c r="J27" s="4">
        <f>I26*3</f>
        <v>769626</v>
      </c>
      <c r="L27" s="3"/>
      <c r="M27" s="3"/>
      <c r="N27" s="3"/>
      <c r="O27" s="3"/>
      <c r="P27" s="4">
        <f>O26*3</f>
        <v>769626</v>
      </c>
      <c r="R27" s="3"/>
      <c r="S27" s="3"/>
      <c r="T27" s="3"/>
      <c r="U27" s="4">
        <f>T26*3</f>
        <v>32798826</v>
      </c>
      <c r="W27" s="3"/>
      <c r="X27" s="3"/>
      <c r="Y27" s="3"/>
      <c r="Z27" s="4">
        <f>Y26*3</f>
        <v>62884179540</v>
      </c>
    </row>
    <row r="28" spans="8:26" x14ac:dyDescent="0.25">
      <c r="H28" s="5"/>
      <c r="I28" s="5"/>
      <c r="J28" s="6">
        <f>I26^2+I26</f>
        <v>65814054306</v>
      </c>
      <c r="L28" s="5"/>
      <c r="M28" s="5"/>
      <c r="N28" s="5"/>
      <c r="O28" s="5"/>
      <c r="P28" s="6">
        <f>O26^2+O26</f>
        <v>65814054306</v>
      </c>
      <c r="R28" s="5"/>
      <c r="S28" s="5"/>
      <c r="T28" s="5"/>
      <c r="U28" s="6">
        <f>T26^2+T26</f>
        <v>119529231708306</v>
      </c>
      <c r="W28" s="5"/>
      <c r="X28" s="5"/>
      <c r="Y28" s="5"/>
      <c r="Z28" s="6">
        <f>Y26^2+Y26</f>
        <v>4.3938000406751189E+20</v>
      </c>
    </row>
  </sheetData>
  <conditionalFormatting sqref="E1:E4 E11:E1048576">
    <cfRule type="cellIs" dxfId="204" priority="217" operator="greaterThan">
      <formula>665</formula>
    </cfRule>
  </conditionalFormatting>
  <conditionalFormatting sqref="E5:E7">
    <cfRule type="cellIs" dxfId="203" priority="216" operator="greaterThan">
      <formula>665</formula>
    </cfRule>
  </conditionalFormatting>
  <conditionalFormatting sqref="E8:E10">
    <cfRule type="cellIs" dxfId="202" priority="215" operator="greaterThan">
      <formula>665</formula>
    </cfRule>
  </conditionalFormatting>
  <conditionalFormatting sqref="I1:I4 J1">
    <cfRule type="cellIs" dxfId="201" priority="214" operator="greaterThan">
      <formula>665</formula>
    </cfRule>
  </conditionalFormatting>
  <conditionalFormatting sqref="J2:J4">
    <cfRule type="cellIs" dxfId="200" priority="209" operator="greaterThan">
      <formula>665</formula>
    </cfRule>
  </conditionalFormatting>
  <conditionalFormatting sqref="I5:I7">
    <cfRule type="cellIs" dxfId="199" priority="194" operator="greaterThan">
      <formula>665</formula>
    </cfRule>
  </conditionalFormatting>
  <conditionalFormatting sqref="J5:J7">
    <cfRule type="cellIs" dxfId="198" priority="193" operator="greaterThan">
      <formula>665</formula>
    </cfRule>
  </conditionalFormatting>
  <conditionalFormatting sqref="I8:I10">
    <cfRule type="cellIs" dxfId="197" priority="192" operator="greaterThan">
      <formula>665</formula>
    </cfRule>
  </conditionalFormatting>
  <conditionalFormatting sqref="J8:J10">
    <cfRule type="cellIs" dxfId="196" priority="191" operator="greaterThan">
      <formula>665</formula>
    </cfRule>
  </conditionalFormatting>
  <conditionalFormatting sqref="I11:I13">
    <cfRule type="cellIs" dxfId="195" priority="178" operator="greaterThan">
      <formula>665</formula>
    </cfRule>
  </conditionalFormatting>
  <conditionalFormatting sqref="J11:J13">
    <cfRule type="cellIs" dxfId="194" priority="177" operator="greaterThan">
      <formula>665</formula>
    </cfRule>
  </conditionalFormatting>
  <conditionalFormatting sqref="I14:I16">
    <cfRule type="cellIs" dxfId="193" priority="176" operator="greaterThan">
      <formula>665</formula>
    </cfRule>
  </conditionalFormatting>
  <conditionalFormatting sqref="J14:J16">
    <cfRule type="cellIs" dxfId="192" priority="175" operator="greaterThan">
      <formula>665</formula>
    </cfRule>
  </conditionalFormatting>
  <conditionalFormatting sqref="I17:I19">
    <cfRule type="cellIs" dxfId="191" priority="174" operator="greaterThan">
      <formula>665</formula>
    </cfRule>
  </conditionalFormatting>
  <conditionalFormatting sqref="J17:J19">
    <cfRule type="cellIs" dxfId="190" priority="173" operator="greaterThan">
      <formula>665</formula>
    </cfRule>
  </conditionalFormatting>
  <conditionalFormatting sqref="I20:I22">
    <cfRule type="cellIs" dxfId="189" priority="172" operator="greaterThan">
      <formula>665</formula>
    </cfRule>
  </conditionalFormatting>
  <conditionalFormatting sqref="J20:J22">
    <cfRule type="cellIs" dxfId="188" priority="171" operator="greaterThan">
      <formula>665</formula>
    </cfRule>
  </conditionalFormatting>
  <conditionalFormatting sqref="I23:I25">
    <cfRule type="cellIs" dxfId="187" priority="170" operator="greaterThan">
      <formula>665</formula>
    </cfRule>
  </conditionalFormatting>
  <conditionalFormatting sqref="J23:J25">
    <cfRule type="cellIs" dxfId="186" priority="169" operator="greaterThan">
      <formula>665</formula>
    </cfRule>
  </conditionalFormatting>
  <conditionalFormatting sqref="I26:I28">
    <cfRule type="cellIs" dxfId="185" priority="168" operator="greaterThan">
      <formula>665</formula>
    </cfRule>
  </conditionalFormatting>
  <conditionalFormatting sqref="J26:J28">
    <cfRule type="cellIs" dxfId="184" priority="167" operator="greaterThan">
      <formula>665</formula>
    </cfRule>
  </conditionalFormatting>
  <conditionalFormatting sqref="J1:J1048576">
    <cfRule type="cellIs" dxfId="183" priority="166" operator="greaterThan">
      <formula>665</formula>
    </cfRule>
  </conditionalFormatting>
  <conditionalFormatting sqref="I1:I1048576">
    <cfRule type="cellIs" dxfId="182" priority="165" operator="greaterThan">
      <formula>665</formula>
    </cfRule>
  </conditionalFormatting>
  <conditionalFormatting sqref="N1:N4 O1:P1">
    <cfRule type="cellIs" dxfId="181" priority="164" operator="greaterThan">
      <formula>665</formula>
    </cfRule>
  </conditionalFormatting>
  <conditionalFormatting sqref="O2:O4">
    <cfRule type="cellIs" dxfId="180" priority="163" operator="greaterThan">
      <formula>665</formula>
    </cfRule>
  </conditionalFormatting>
  <conditionalFormatting sqref="O1:O4 P1">
    <cfRule type="cellIs" dxfId="179" priority="146" operator="greaterThan">
      <formula>665</formula>
    </cfRule>
  </conditionalFormatting>
  <conditionalFormatting sqref="N1:N4">
    <cfRule type="cellIs" dxfId="178" priority="145" operator="greaterThan">
      <formula>665</formula>
    </cfRule>
  </conditionalFormatting>
  <conditionalFormatting sqref="N5:N7">
    <cfRule type="cellIs" dxfId="177" priority="144" operator="greaterThan">
      <formula>665</formula>
    </cfRule>
  </conditionalFormatting>
  <conditionalFormatting sqref="N5:N7">
    <cfRule type="cellIs" dxfId="176" priority="141" operator="greaterThan">
      <formula>665</formula>
    </cfRule>
  </conditionalFormatting>
  <conditionalFormatting sqref="N8:N10">
    <cfRule type="cellIs" dxfId="175" priority="140" operator="greaterThan">
      <formula>665</formula>
    </cfRule>
  </conditionalFormatting>
  <conditionalFormatting sqref="N8:N10">
    <cfRule type="cellIs" dxfId="174" priority="137" operator="greaterThan">
      <formula>665</formula>
    </cfRule>
  </conditionalFormatting>
  <conditionalFormatting sqref="O5:O7">
    <cfRule type="cellIs" dxfId="173" priority="112" operator="greaterThan">
      <formula>665</formula>
    </cfRule>
  </conditionalFormatting>
  <conditionalFormatting sqref="O5:O7">
    <cfRule type="cellIs" dxfId="172" priority="111" operator="greaterThan">
      <formula>665</formula>
    </cfRule>
  </conditionalFormatting>
  <conditionalFormatting sqref="O8:O10">
    <cfRule type="cellIs" dxfId="171" priority="110" operator="greaterThan">
      <formula>665</formula>
    </cfRule>
  </conditionalFormatting>
  <conditionalFormatting sqref="O8:O10">
    <cfRule type="cellIs" dxfId="170" priority="109" operator="greaterThan">
      <formula>665</formula>
    </cfRule>
  </conditionalFormatting>
  <conditionalFormatting sqref="N11:N13">
    <cfRule type="cellIs" dxfId="169" priority="108" operator="greaterThan">
      <formula>665</formula>
    </cfRule>
  </conditionalFormatting>
  <conditionalFormatting sqref="O11:O13">
    <cfRule type="cellIs" dxfId="168" priority="107" operator="greaterThan">
      <formula>665</formula>
    </cfRule>
  </conditionalFormatting>
  <conditionalFormatting sqref="O11:O13">
    <cfRule type="cellIs" dxfId="167" priority="106" operator="greaterThan">
      <formula>665</formula>
    </cfRule>
  </conditionalFormatting>
  <conditionalFormatting sqref="N11:N13">
    <cfRule type="cellIs" dxfId="166" priority="105" operator="greaterThan">
      <formula>665</formula>
    </cfRule>
  </conditionalFormatting>
  <conditionalFormatting sqref="N14:N16">
    <cfRule type="cellIs" dxfId="165" priority="104" operator="greaterThan">
      <formula>665</formula>
    </cfRule>
  </conditionalFormatting>
  <conditionalFormatting sqref="N14:N16">
    <cfRule type="cellIs" dxfId="164" priority="103" operator="greaterThan">
      <formula>665</formula>
    </cfRule>
  </conditionalFormatting>
  <conditionalFormatting sqref="N17:N19">
    <cfRule type="cellIs" dxfId="163" priority="102" operator="greaterThan">
      <formula>665</formula>
    </cfRule>
  </conditionalFormatting>
  <conditionalFormatting sqref="N17:N19">
    <cfRule type="cellIs" dxfId="162" priority="101" operator="greaterThan">
      <formula>665</formula>
    </cfRule>
  </conditionalFormatting>
  <conditionalFormatting sqref="O14:O16">
    <cfRule type="cellIs" dxfId="161" priority="100" operator="greaterThan">
      <formula>665</formula>
    </cfRule>
  </conditionalFormatting>
  <conditionalFormatting sqref="O14:O16">
    <cfRule type="cellIs" dxfId="160" priority="99" operator="greaterThan">
      <formula>665</formula>
    </cfRule>
  </conditionalFormatting>
  <conditionalFormatting sqref="O17:O19">
    <cfRule type="cellIs" dxfId="159" priority="98" operator="greaterThan">
      <formula>665</formula>
    </cfRule>
  </conditionalFormatting>
  <conditionalFormatting sqref="O17:O19">
    <cfRule type="cellIs" dxfId="158" priority="97" operator="greaterThan">
      <formula>665</formula>
    </cfRule>
  </conditionalFormatting>
  <conditionalFormatting sqref="N20:N22">
    <cfRule type="cellIs" dxfId="157" priority="96" operator="greaterThan">
      <formula>665</formula>
    </cfRule>
  </conditionalFormatting>
  <conditionalFormatting sqref="O20:O22">
    <cfRule type="cellIs" dxfId="156" priority="95" operator="greaterThan">
      <formula>665</formula>
    </cfRule>
  </conditionalFormatting>
  <conditionalFormatting sqref="O20:O22">
    <cfRule type="cellIs" dxfId="155" priority="94" operator="greaterThan">
      <formula>665</formula>
    </cfRule>
  </conditionalFormatting>
  <conditionalFormatting sqref="N20:N22">
    <cfRule type="cellIs" dxfId="154" priority="93" operator="greaterThan">
      <formula>665</formula>
    </cfRule>
  </conditionalFormatting>
  <conditionalFormatting sqref="N23:N25">
    <cfRule type="cellIs" dxfId="153" priority="92" operator="greaterThan">
      <formula>665</formula>
    </cfRule>
  </conditionalFormatting>
  <conditionalFormatting sqref="N23:N25">
    <cfRule type="cellIs" dxfId="152" priority="91" operator="greaterThan">
      <formula>665</formula>
    </cfRule>
  </conditionalFormatting>
  <conditionalFormatting sqref="N26:N28">
    <cfRule type="cellIs" dxfId="151" priority="90" operator="greaterThan">
      <formula>665</formula>
    </cfRule>
  </conditionalFormatting>
  <conditionalFormatting sqref="N26:N28">
    <cfRule type="cellIs" dxfId="150" priority="89" operator="greaterThan">
      <formula>665</formula>
    </cfRule>
  </conditionalFormatting>
  <conditionalFormatting sqref="O23:O25">
    <cfRule type="cellIs" dxfId="149" priority="88" operator="greaterThan">
      <formula>665</formula>
    </cfRule>
  </conditionalFormatting>
  <conditionalFormatting sqref="O23:O25">
    <cfRule type="cellIs" dxfId="148" priority="87" operator="greaterThan">
      <formula>665</formula>
    </cfRule>
  </conditionalFormatting>
  <conditionalFormatting sqref="O26:O28">
    <cfRule type="cellIs" dxfId="147" priority="86" operator="greaterThan">
      <formula>665</formula>
    </cfRule>
  </conditionalFormatting>
  <conditionalFormatting sqref="O26:O28">
    <cfRule type="cellIs" dxfId="146" priority="85" operator="greaterThan">
      <formula>665</formula>
    </cfRule>
  </conditionalFormatting>
  <conditionalFormatting sqref="P1:P1048576">
    <cfRule type="cellIs" dxfId="145" priority="84" operator="greaterThan">
      <formula>131</formula>
    </cfRule>
    <cfRule type="cellIs" dxfId="144" priority="83" operator="greaterThan">
      <formula>665</formula>
    </cfRule>
  </conditionalFormatting>
  <conditionalFormatting sqref="O1:O1048576">
    <cfRule type="cellIs" dxfId="143" priority="82" operator="greaterThan">
      <formula>665</formula>
    </cfRule>
  </conditionalFormatting>
  <conditionalFormatting sqref="N1:N1048576">
    <cfRule type="cellIs" dxfId="80" priority="81" operator="greaterThan">
      <formula>665</formula>
    </cfRule>
  </conditionalFormatting>
  <conditionalFormatting sqref="S1:S4 T1:U1">
    <cfRule type="cellIs" dxfId="79" priority="80" operator="greaterThan">
      <formula>665</formula>
    </cfRule>
  </conditionalFormatting>
  <conditionalFormatting sqref="T2:T4">
    <cfRule type="cellIs" dxfId="78" priority="79" operator="greaterThan">
      <formula>665</formula>
    </cfRule>
  </conditionalFormatting>
  <conditionalFormatting sqref="T1:T4 U1">
    <cfRule type="cellIs" dxfId="77" priority="78" operator="greaterThan">
      <formula>665</formula>
    </cfRule>
  </conditionalFormatting>
  <conditionalFormatting sqref="S1:S4">
    <cfRule type="cellIs" dxfId="76" priority="77" operator="greaterThan">
      <formula>665</formula>
    </cfRule>
  </conditionalFormatting>
  <conditionalFormatting sqref="S5:S7">
    <cfRule type="cellIs" dxfId="75" priority="76" operator="greaterThan">
      <formula>665</formula>
    </cfRule>
  </conditionalFormatting>
  <conditionalFormatting sqref="S5:S7">
    <cfRule type="cellIs" dxfId="74" priority="75" operator="greaterThan">
      <formula>665</formula>
    </cfRule>
  </conditionalFormatting>
  <conditionalFormatting sqref="S8:S10">
    <cfRule type="cellIs" dxfId="73" priority="74" operator="greaterThan">
      <formula>665</formula>
    </cfRule>
  </conditionalFormatting>
  <conditionalFormatting sqref="S8:S10">
    <cfRule type="cellIs" dxfId="72" priority="73" operator="greaterThan">
      <formula>665</formula>
    </cfRule>
  </conditionalFormatting>
  <conditionalFormatting sqref="T5:T7">
    <cfRule type="cellIs" dxfId="71" priority="72" operator="greaterThan">
      <formula>665</formula>
    </cfRule>
  </conditionalFormatting>
  <conditionalFormatting sqref="T5:T7">
    <cfRule type="cellIs" dxfId="70" priority="71" operator="greaterThan">
      <formula>665</formula>
    </cfRule>
  </conditionalFormatting>
  <conditionalFormatting sqref="T8:T10">
    <cfRule type="cellIs" dxfId="69" priority="70" operator="greaterThan">
      <formula>665</formula>
    </cfRule>
  </conditionalFormatting>
  <conditionalFormatting sqref="T8:T10">
    <cfRule type="cellIs" dxfId="68" priority="69" operator="greaterThan">
      <formula>665</formula>
    </cfRule>
  </conditionalFormatting>
  <conditionalFormatting sqref="S11:S13">
    <cfRule type="cellIs" dxfId="67" priority="68" operator="greaterThan">
      <formula>665</formula>
    </cfRule>
  </conditionalFormatting>
  <conditionalFormatting sqref="T11:T13">
    <cfRule type="cellIs" dxfId="66" priority="67" operator="greaterThan">
      <formula>665</formula>
    </cfRule>
  </conditionalFormatting>
  <conditionalFormatting sqref="T11:T13">
    <cfRule type="cellIs" dxfId="65" priority="66" operator="greaterThan">
      <formula>665</formula>
    </cfRule>
  </conditionalFormatting>
  <conditionalFormatting sqref="S11:S13">
    <cfRule type="cellIs" dxfId="64" priority="65" operator="greaterThan">
      <formula>665</formula>
    </cfRule>
  </conditionalFormatting>
  <conditionalFormatting sqref="S14:S16">
    <cfRule type="cellIs" dxfId="63" priority="64" operator="greaterThan">
      <formula>665</formula>
    </cfRule>
  </conditionalFormatting>
  <conditionalFormatting sqref="S14:S16">
    <cfRule type="cellIs" dxfId="62" priority="63" operator="greaterThan">
      <formula>665</formula>
    </cfRule>
  </conditionalFormatting>
  <conditionalFormatting sqref="S17:S19">
    <cfRule type="cellIs" dxfId="61" priority="62" operator="greaterThan">
      <formula>665</formula>
    </cfRule>
  </conditionalFormatting>
  <conditionalFormatting sqref="S17:S19">
    <cfRule type="cellIs" dxfId="60" priority="61" operator="greaterThan">
      <formula>665</formula>
    </cfRule>
  </conditionalFormatting>
  <conditionalFormatting sqref="T14:T16">
    <cfRule type="cellIs" dxfId="59" priority="60" operator="greaterThan">
      <formula>665</formula>
    </cfRule>
  </conditionalFormatting>
  <conditionalFormatting sqref="T14:T16">
    <cfRule type="cellIs" dxfId="58" priority="59" operator="greaterThan">
      <formula>665</formula>
    </cfRule>
  </conditionalFormatting>
  <conditionalFormatting sqref="T17:T19">
    <cfRule type="cellIs" dxfId="57" priority="58" operator="greaterThan">
      <formula>665</formula>
    </cfRule>
  </conditionalFormatting>
  <conditionalFormatting sqref="T17:T19">
    <cfRule type="cellIs" dxfId="56" priority="57" operator="greaterThan">
      <formula>665</formula>
    </cfRule>
  </conditionalFormatting>
  <conditionalFormatting sqref="S20:S22">
    <cfRule type="cellIs" dxfId="55" priority="56" operator="greaterThan">
      <formula>665</formula>
    </cfRule>
  </conditionalFormatting>
  <conditionalFormatting sqref="T20:T22">
    <cfRule type="cellIs" dxfId="54" priority="55" operator="greaterThan">
      <formula>665</formula>
    </cfRule>
  </conditionalFormatting>
  <conditionalFormatting sqref="T20:T22">
    <cfRule type="cellIs" dxfId="53" priority="54" operator="greaterThan">
      <formula>665</formula>
    </cfRule>
  </conditionalFormatting>
  <conditionalFormatting sqref="S20:S22">
    <cfRule type="cellIs" dxfId="52" priority="53" operator="greaterThan">
      <formula>665</formula>
    </cfRule>
  </conditionalFormatting>
  <conditionalFormatting sqref="S23:S25">
    <cfRule type="cellIs" dxfId="51" priority="52" operator="greaterThan">
      <formula>665</formula>
    </cfRule>
  </conditionalFormatting>
  <conditionalFormatting sqref="S23:S25">
    <cfRule type="cellIs" dxfId="50" priority="51" operator="greaterThan">
      <formula>665</formula>
    </cfRule>
  </conditionalFormatting>
  <conditionalFormatting sqref="S26:S28">
    <cfRule type="cellIs" dxfId="49" priority="50" operator="greaterThan">
      <formula>665</formula>
    </cfRule>
  </conditionalFormatting>
  <conditionalFormatting sqref="S26:S28">
    <cfRule type="cellIs" dxfId="48" priority="49" operator="greaterThan">
      <formula>665</formula>
    </cfRule>
  </conditionalFormatting>
  <conditionalFormatting sqref="T23:T25">
    <cfRule type="cellIs" dxfId="47" priority="48" operator="greaterThan">
      <formula>665</formula>
    </cfRule>
  </conditionalFormatting>
  <conditionalFormatting sqref="T23:T25">
    <cfRule type="cellIs" dxfId="46" priority="47" operator="greaterThan">
      <formula>665</formula>
    </cfRule>
  </conditionalFormatting>
  <conditionalFormatting sqref="T26:T28">
    <cfRule type="cellIs" dxfId="45" priority="46" operator="greaterThan">
      <formula>665</formula>
    </cfRule>
  </conditionalFormatting>
  <conditionalFormatting sqref="T26:T28">
    <cfRule type="cellIs" dxfId="44" priority="45" operator="greaterThan">
      <formula>665</formula>
    </cfRule>
  </conditionalFormatting>
  <conditionalFormatting sqref="U1:U28">
    <cfRule type="cellIs" dxfId="42" priority="43" operator="greaterThan">
      <formula>665</formula>
    </cfRule>
    <cfRule type="cellIs" dxfId="43" priority="44" operator="greaterThan">
      <formula>131</formula>
    </cfRule>
  </conditionalFormatting>
  <conditionalFormatting sqref="T1:T28">
    <cfRule type="cellIs" dxfId="41" priority="42" operator="greaterThan">
      <formula>665</formula>
    </cfRule>
  </conditionalFormatting>
  <conditionalFormatting sqref="S1:S28">
    <cfRule type="cellIs" dxfId="40" priority="41" operator="greaterThan">
      <formula>665</formula>
    </cfRule>
  </conditionalFormatting>
  <conditionalFormatting sqref="X1:X4 Y1:Z1">
    <cfRule type="cellIs" dxfId="39" priority="40" operator="greaterThan">
      <formula>665</formula>
    </cfRule>
  </conditionalFormatting>
  <conditionalFormatting sqref="Y2:Y4">
    <cfRule type="cellIs" dxfId="38" priority="39" operator="greaterThan">
      <formula>665</formula>
    </cfRule>
  </conditionalFormatting>
  <conditionalFormatting sqref="Y1:Y4 Z1">
    <cfRule type="cellIs" dxfId="37" priority="38" operator="greaterThan">
      <formula>665</formula>
    </cfRule>
  </conditionalFormatting>
  <conditionalFormatting sqref="X1:X4">
    <cfRule type="cellIs" dxfId="36" priority="37" operator="greaterThan">
      <formula>665</formula>
    </cfRule>
  </conditionalFormatting>
  <conditionalFormatting sqref="X5:X7">
    <cfRule type="cellIs" dxfId="35" priority="36" operator="greaterThan">
      <formula>665</formula>
    </cfRule>
  </conditionalFormatting>
  <conditionalFormatting sqref="X5:X7">
    <cfRule type="cellIs" dxfId="34" priority="35" operator="greaterThan">
      <formula>665</formula>
    </cfRule>
  </conditionalFormatting>
  <conditionalFormatting sqref="X8:X10">
    <cfRule type="cellIs" dxfId="33" priority="34" operator="greaterThan">
      <formula>665</formula>
    </cfRule>
  </conditionalFormatting>
  <conditionalFormatting sqref="X8:X10">
    <cfRule type="cellIs" dxfId="32" priority="33" operator="greaterThan">
      <formula>665</formula>
    </cfRule>
  </conditionalFormatting>
  <conditionalFormatting sqref="Y5:Y7">
    <cfRule type="cellIs" dxfId="31" priority="32" operator="greaterThan">
      <formula>665</formula>
    </cfRule>
  </conditionalFormatting>
  <conditionalFormatting sqref="Y5:Y7">
    <cfRule type="cellIs" dxfId="30" priority="31" operator="greaterThan">
      <formula>665</formula>
    </cfRule>
  </conditionalFormatting>
  <conditionalFormatting sqref="Y8:Y10">
    <cfRule type="cellIs" dxfId="29" priority="30" operator="greaterThan">
      <formula>665</formula>
    </cfRule>
  </conditionalFormatting>
  <conditionalFormatting sqref="Y8:Y10">
    <cfRule type="cellIs" dxfId="28" priority="29" operator="greaterThan">
      <formula>665</formula>
    </cfRule>
  </conditionalFormatting>
  <conditionalFormatting sqref="X11:X13">
    <cfRule type="cellIs" dxfId="27" priority="28" operator="greaterThan">
      <formula>665</formula>
    </cfRule>
  </conditionalFormatting>
  <conditionalFormatting sqref="Y11:Y13">
    <cfRule type="cellIs" dxfId="26" priority="27" operator="greaterThan">
      <formula>665</formula>
    </cfRule>
  </conditionalFormatting>
  <conditionalFormatting sqref="Y11:Y13">
    <cfRule type="cellIs" dxfId="25" priority="26" operator="greaterThan">
      <formula>665</formula>
    </cfRule>
  </conditionalFormatting>
  <conditionalFormatting sqref="X11:X13">
    <cfRule type="cellIs" dxfId="24" priority="25" operator="greaterThan">
      <formula>665</formula>
    </cfRule>
  </conditionalFormatting>
  <conditionalFormatting sqref="X14:X16">
    <cfRule type="cellIs" dxfId="23" priority="24" operator="greaterThan">
      <formula>665</formula>
    </cfRule>
  </conditionalFormatting>
  <conditionalFormatting sqref="X14:X16">
    <cfRule type="cellIs" dxfId="22" priority="23" operator="greaterThan">
      <formula>665</formula>
    </cfRule>
  </conditionalFormatting>
  <conditionalFormatting sqref="X17:X19">
    <cfRule type="cellIs" dxfId="21" priority="22" operator="greaterThan">
      <formula>665</formula>
    </cfRule>
  </conditionalFormatting>
  <conditionalFormatting sqref="X17:X19">
    <cfRule type="cellIs" dxfId="20" priority="21" operator="greaterThan">
      <formula>665</formula>
    </cfRule>
  </conditionalFormatting>
  <conditionalFormatting sqref="Y14:Y16">
    <cfRule type="cellIs" dxfId="19" priority="20" operator="greaterThan">
      <formula>665</formula>
    </cfRule>
  </conditionalFormatting>
  <conditionalFormatting sqref="Y14:Y16">
    <cfRule type="cellIs" dxfId="18" priority="19" operator="greaterThan">
      <formula>665</formula>
    </cfRule>
  </conditionalFormatting>
  <conditionalFormatting sqref="Y17:Y19">
    <cfRule type="cellIs" dxfId="17" priority="18" operator="greaterThan">
      <formula>665</formula>
    </cfRule>
  </conditionalFormatting>
  <conditionalFormatting sqref="Y17:Y19">
    <cfRule type="cellIs" dxfId="16" priority="17" operator="greaterThan">
      <formula>665</formula>
    </cfRule>
  </conditionalFormatting>
  <conditionalFormatting sqref="X20:X22">
    <cfRule type="cellIs" dxfId="15" priority="16" operator="greaterThan">
      <formula>665</formula>
    </cfRule>
  </conditionalFormatting>
  <conditionalFormatting sqref="Y20:Y22">
    <cfRule type="cellIs" dxfId="14" priority="15" operator="greaterThan">
      <formula>665</formula>
    </cfRule>
  </conditionalFormatting>
  <conditionalFormatting sqref="Y20:Y22">
    <cfRule type="cellIs" dxfId="13" priority="14" operator="greaterThan">
      <formula>665</formula>
    </cfRule>
  </conditionalFormatting>
  <conditionalFormatting sqref="X20:X22">
    <cfRule type="cellIs" dxfId="12" priority="13" operator="greaterThan">
      <formula>665</formula>
    </cfRule>
  </conditionalFormatting>
  <conditionalFormatting sqref="X23:X25">
    <cfRule type="cellIs" dxfId="11" priority="12" operator="greaterThan">
      <formula>665</formula>
    </cfRule>
  </conditionalFormatting>
  <conditionalFormatting sqref="X23:X25">
    <cfRule type="cellIs" dxfId="10" priority="11" operator="greaterThan">
      <formula>665</formula>
    </cfRule>
  </conditionalFormatting>
  <conditionalFormatting sqref="X26:X28">
    <cfRule type="cellIs" dxfId="9" priority="10" operator="greaterThan">
      <formula>665</formula>
    </cfRule>
  </conditionalFormatting>
  <conditionalFormatting sqref="X26:X28">
    <cfRule type="cellIs" dxfId="8" priority="9" operator="greaterThan">
      <formula>665</formula>
    </cfRule>
  </conditionalFormatting>
  <conditionalFormatting sqref="Y23:Y25">
    <cfRule type="cellIs" dxfId="7" priority="8" operator="greaterThan">
      <formula>665</formula>
    </cfRule>
  </conditionalFormatting>
  <conditionalFormatting sqref="Y23:Y25">
    <cfRule type="cellIs" dxfId="6" priority="7" operator="greaterThan">
      <formula>665</formula>
    </cfRule>
  </conditionalFormatting>
  <conditionalFormatting sqref="Y26:Y28">
    <cfRule type="cellIs" dxfId="5" priority="6" operator="greaterThan">
      <formula>665</formula>
    </cfRule>
  </conditionalFormatting>
  <conditionalFormatting sqref="Y26:Y28">
    <cfRule type="cellIs" dxfId="4" priority="5" operator="greaterThan">
      <formula>665</formula>
    </cfRule>
  </conditionalFormatting>
  <conditionalFormatting sqref="Z1:Z28">
    <cfRule type="cellIs" dxfId="2" priority="3" operator="greaterThan">
      <formula>665</formula>
    </cfRule>
    <cfRule type="cellIs" dxfId="3" priority="4" operator="greaterThan">
      <formula>131</formula>
    </cfRule>
  </conditionalFormatting>
  <conditionalFormatting sqref="Y1:Y28">
    <cfRule type="cellIs" dxfId="1" priority="2" operator="greaterThan">
      <formula>665</formula>
    </cfRule>
  </conditionalFormatting>
  <conditionalFormatting sqref="X1:X28">
    <cfRule type="cellIs" dxfId="0" priority="1" operator="greaterThan">
      <formula>665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Хохлова</dc:creator>
  <cp:lastModifiedBy>Кристина</cp:lastModifiedBy>
  <dcterms:created xsi:type="dcterms:W3CDTF">2015-06-05T18:19:34Z</dcterms:created>
  <dcterms:modified xsi:type="dcterms:W3CDTF">2025-03-24T13:25:16Z</dcterms:modified>
</cp:coreProperties>
</file>