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Дмитрий Баландин\Файлы для резюме\"/>
    </mc:Choice>
  </mc:AlternateContent>
  <xr:revisionPtr revIDLastSave="0" documentId="13_ncr:1_{E30C0E2C-E086-4E23-8D50-5671E12F2F29}" xr6:coauthVersionLast="47" xr6:coauthVersionMax="47" xr10:uidLastSave="{00000000-0000-0000-0000-000000000000}"/>
  <bookViews>
    <workbookView xWindow="-108" yWindow="-108" windowWidth="23256" windowHeight="12456" xr2:uid="{8792EE5F-32D0-4B4E-9C1E-CEF3B97700BB}"/>
  </bookViews>
  <sheets>
    <sheet name="Лист1" sheetId="1" r:id="rId1"/>
    <sheet name="Результаты запроса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<sst xmlns="http://schemas.openxmlformats.org/spreadsheetml/2006/main" count="118" uniqueCount="101">
  <si>
    <t>date_time</t>
  </si>
  <si>
    <t>sum_transaction_balance_change</t>
  </si>
  <si>
    <t>sum_transaction_balance_change_cs</t>
  </si>
  <si>
    <t>sum_classes</t>
  </si>
  <si>
    <t>sum_classes_cs</t>
  </si>
  <si>
    <t>sum_balance</t>
  </si>
  <si>
    <t>Названия строк</t>
  </si>
  <si>
    <t>Сумма по полю sum_transaction_balance_change</t>
  </si>
  <si>
    <t>Сумма по полю sum_transaction_balance_change_cs</t>
  </si>
  <si>
    <t>Сумма по полю sum_classes</t>
  </si>
  <si>
    <t>Сумма по полю sum_classes_cs</t>
  </si>
  <si>
    <t>Сумма по полю sum_balance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</si>
  <si>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</si>
  <si>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</si>
  <si>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</si>
  <si>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</si>
  <si>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</si>
  <si>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</si>
  <si>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</si>
  <si>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</si>
  <si>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</si>
  <si>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</si>
  <si>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</si>
  <si>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</si>
  <si>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 итог</t>
  </si>
  <si>
    <t>Вопрос к датаинженерам:</t>
  </si>
  <si>
    <t xml:space="preserve">Исходя из данных таблицы "Balance", у многих студентов есть отрицательный баланс. Уроков оплачивалось меньше, чем проходили студенты. В чем причина?  </t>
  </si>
  <si>
    <t>Выводы по анализу графика:</t>
  </si>
  <si>
    <t>1) В итоговой таблице можно увидеть, что к концу 2016 года накопительный итог по урокам был: 4534, студентам было начислено больше уроков, чем было пройдено.</t>
  </si>
  <si>
    <t xml:space="preserve">2) Если рассматривать прохождение уроков по месяцам, то можно увидеть, что в  начале 2016 года интенсивность была небольшой, по сравнению с концом года.  </t>
  </si>
  <si>
    <t xml:space="preserve">    Можно сделать вывод, что к концу года ученики пытались нагнать оставания по урокам, поэтому интенсивность намного выше.</t>
  </si>
  <si>
    <t xml:space="preserve">3) Исходя из выводов выше, можно сказать ,что студенты бросают обучение или медленно проходят уроки, провоцируя тем самым возниковение "хвостов", которые идут на следующий год. </t>
  </si>
  <si>
    <t>https://metabase.sky.pro/question/61307</t>
  </si>
  <si>
    <t>WITH first_payments AS (</t>
  </si>
  <si>
    <t xml:space="preserve">    SELECT user_id, MIN(transaction_datetime::date) AS first_payment_date</t>
  </si>
  <si>
    <t xml:space="preserve">    FROM SKYENG_DB.payments</t>
  </si>
  <si>
    <t xml:space="preserve">    WHERE status_name = 'success'</t>
  </si>
  <si>
    <t xml:space="preserve">    GROUP BY user_id</t>
  </si>
  <si>
    <t>),</t>
  </si>
  <si>
    <t>all_dates AS (</t>
  </si>
  <si>
    <t xml:space="preserve">    SELECT DISTINCT DATE_TRUNC('day', class_start_datetime) AS dt</t>
  </si>
  <si>
    <t xml:space="preserve">    FROM SKYENG_DB.classes</t>
  </si>
  <si>
    <t xml:space="preserve">    WHERE DATE_PART('year', class_start_datetime) = 2016</t>
  </si>
  <si>
    <t>all_dates_by_user AS (</t>
  </si>
  <si>
    <t xml:space="preserve">    SELECT </t>
  </si>
  <si>
    <t xml:space="preserve">        fp.user_id as lll</t>
  </si>
  <si>
    <t xml:space="preserve">        ,ad.dt</t>
  </si>
  <si>
    <t xml:space="preserve">    FROM first_payments fp</t>
  </si>
  <si>
    <t xml:space="preserve">    JOIN all_dates ad ON ad.dt &gt;= fp.first_payment_date</t>
  </si>
  <si>
    <t>payments_by_dates AS (</t>
  </si>
  <si>
    <t xml:space="preserve">        user_id, </t>
  </si>
  <si>
    <t xml:space="preserve">        DATE_TRUNC('day', transaction_datetime) AS payment_date, </t>
  </si>
  <si>
    <t xml:space="preserve">        SUM(classes) AS transaction_balance_change</t>
  </si>
  <si>
    <t xml:space="preserve">    GROUP BY user_id, DATE_TRUNC('day', transaction_datetime)</t>
  </si>
  <si>
    <t>payments_by_dates_cumsum AS (</t>
  </si>
  <si>
    <t xml:space="preserve">        lll, </t>
  </si>
  <si>
    <t xml:space="preserve">        dt,</t>
  </si>
  <si>
    <t xml:space="preserve">        transaction_balance_change,</t>
  </si>
  <si>
    <t xml:space="preserve">        SUM(transaction_balance_change) OVER (partition by s.lll order by s.dt rows between unbounded preceding and current row)  AS transaction_balance_change_cs</t>
  </si>
  <si>
    <t xml:space="preserve">        -- SUM(transaction_balance_change) OVER (PARTITION BY user_id ORDER BY payment_date) AS transaction_balance_change_cs</t>
  </si>
  <si>
    <t xml:space="preserve">    FROM  all_dates_by_user s</t>
  </si>
  <si>
    <t xml:space="preserve">  left join payments_by_dates p on p.user_id=s.lll and p.payment_date=s.dt</t>
  </si>
  <si>
    <t>classes_by_dates AS (</t>
  </si>
  <si>
    <t xml:space="preserve">        DATE_TRUNC('day', class_start_datetime) AS class_date, </t>
  </si>
  <si>
    <t xml:space="preserve">       -1* COUNT(*) AS classes</t>
  </si>
  <si>
    <t xml:space="preserve">    WHERE class_status IN ('success', 'failed_by_student')-- AND NOT EXISTS (SELECT 1 FROM SKYENG_DB.classes WHERE class_status IN ('failed_by_teacher', 'canceled_by_teacher') AND id_class = classes.id_class)</t>
  </si>
  <si>
    <t xml:space="preserve">    GROUP BY user_id, DATE_TRUNC('day', class_start_datetime)</t>
  </si>
  <si>
    <t>classes_by_dates_cumsum AS (</t>
  </si>
  <si>
    <t xml:space="preserve">        --SUM(transaction_balance_change) OVER (partition by s.lll order by s.dt rows between unbounded preceding and current row)  AS transaction_balance_change_cs</t>
  </si>
  <si>
    <t xml:space="preserve">   -- FROM payments_by_dates p</t>
  </si>
  <si>
    <t xml:space="preserve">   --join all_dates_by_user s on s.lll=p.user_id</t>
  </si>
  <si>
    <t xml:space="preserve">        dt, </t>
  </si>
  <si>
    <t xml:space="preserve">        classes,</t>
  </si>
  <si>
    <t xml:space="preserve">        SUM(classes) OVER (PARTITION BY lll ORDER BY dt rows between unbounded preceding and current row) AS classes_cs</t>
  </si>
  <si>
    <t xml:space="preserve">        --SUM(classes) OVER ( PARTITION BY s.lll ORDER BY s.dt rows between unbounded preceding and current row) AS classes_cs</t>
  </si>
  <si>
    <t xml:space="preserve">    --from classes_by_dates</t>
  </si>
  <si>
    <t xml:space="preserve">    FROM all_dates_by_user s</t>
  </si>
  <si>
    <t xml:space="preserve">   left join classes_by_dates p  on p.user_id=s.lll and p.class_date=s.dt</t>
  </si>
  <si>
    <t>balances AS (</t>
  </si>
  <si>
    <t xml:space="preserve">        pd.lll, </t>
  </si>
  <si>
    <t xml:space="preserve">        pd.dt AS dt,</t>
  </si>
  <si>
    <t xml:space="preserve">        pd.transaction_balance_change,</t>
  </si>
  <si>
    <t xml:space="preserve">        pd.transaction_balance_change_cs,</t>
  </si>
  <si>
    <t xml:space="preserve">        cd.classes,</t>
  </si>
  <si>
    <t xml:space="preserve">        cd.classes_cs,</t>
  </si>
  <si>
    <t xml:space="preserve">        COALESCE(cd.classes_cs,0) + COALESCE(pd.transaction_balance_change_cs, 0) AS balance</t>
  </si>
  <si>
    <t xml:space="preserve">    FROM payments_by_dates_cumsum pd</t>
  </si>
  <si>
    <t xml:space="preserve">    JOIN classes_by_dates_cumsum cd ON cd.lll = pd.lll AND cd.dt = pd.dt</t>
  </si>
  <si>
    <t>)</t>
  </si>
  <si>
    <t xml:space="preserve">SELECT </t>
  </si>
  <si>
    <t xml:space="preserve">    dt, </t>
  </si>
  <si>
    <t xml:space="preserve">    SUM(transaction_balance_change) AS total_transaction_balance_change, </t>
  </si>
  <si>
    <t xml:space="preserve">    SUM(transaction_balance_change_cs) AS total_transaction_balance_change_cs, </t>
  </si>
  <si>
    <t xml:space="preserve">    SUM(classes) AS total_classes, </t>
  </si>
  <si>
    <t xml:space="preserve">    SUM(classes_cs) AS total_classes_cs, </t>
  </si>
  <si>
    <t xml:space="preserve">    SUM(balance) AS total_balance</t>
  </si>
  <si>
    <t>FROM balances</t>
  </si>
  <si>
    <t>GROUP BY dt</t>
  </si>
  <si>
    <t>ORDER BY dt;</t>
  </si>
  <si>
    <t>ссылка на код:</t>
  </si>
  <si>
    <t>Исходный код и как выводятся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</si>
</sst>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22" fontId="2" fillId="0" borderId="0" xfId="1" applyNumberFormat="1"/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 wrapText="1"/>
    </xf>
    <xf numFmtId="0" fontId="0" fillId="2" borderId="0" xfId="0" applyFill="1"/>
    <xf numFmtId="0" fontId="3" fillId="0" borderId="0" xfId="0" applyFont="1" applyAlignment="1">
      <alignment horizontal="left" vertical="center"/>
    </xf>
    <xf numFmtId="0" fontId="4" fillId="0" borderId="0" xfId="2"/>
    <xf numFmtId="0" fontId="0" fillId="0" borderId="0" xfId="0" applyNumberFormat="1"/>
  </cellXfs>
  <cellStyles count="3">
    <cellStyle name="Гиперссылка" xfId="2" builtinId="8"/>
    <cellStyle name="Обычный" xfId="0" builtinId="0"/>
    <cellStyle name="Обычный 2" xfId="1" xr:uid="{D86C4573-D22D-452A-8DB8-8BF9AA10B9AF}"/>
  </cellStyles>
  <dxfs count="4">
    <dxf>
      <alignment vertical="center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'Результаты запроса'!$B$1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C-4302-BDC1-C28054E14CEA}"/>
            </c:ext>
          </c:extLst>
        </c:ser>
        <c:ser>
          <c:idx val="1"/>
          <c:order val="1"/>
          <c:tx>
            <c:strRef>
              <c:f>'Результаты запроса'!$C$1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C-4302-BDC1-C28054E14CEA}"/>
            </c:ext>
          </c:extLst>
        </c:ser>
        <c:ser>
          <c:idx val="2"/>
          <c:order val="2"/>
          <c:tx>
            <c:strRef>
              <c:f>'Результаты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C-4302-BDC1-C28054E14CEA}"/>
            </c:ext>
          </c:extLst>
        </c:ser>
        <c:ser>
          <c:idx val="3"/>
          <c:order val="3"/>
          <c:tx>
            <c:strRef>
              <c:f>'Результаты запроса'!$E$1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C-4302-BDC1-C28054E14CEA}"/>
            </c:ext>
          </c:extLst>
        </c:ser>
        <c:ser>
          <c:idx val="4"/>
          <c:order val="4"/>
          <c:tx>
            <c:strRef>
              <c:f>'Результаты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'Результаты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'Результаты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9C-4302-BDC1-C28054E14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525023"/>
        <c:axId val="1052511583"/>
      </c:lineChart>
      <c:dateAx>
        <c:axId val="10525250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511583"/>
        <c:crosses val="autoZero"/>
        <c:auto val="1"/>
        <c:lblOffset val="100"/>
        <c:baseTimeUnit val="days"/>
      </c:dateAx>
      <c:valAx>
        <c:axId val="1052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5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7</xdr:col>
      <xdr:colOff>432912</xdr:colOff>
      <xdr:row>131</xdr:row>
      <xdr:rowOff>9624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3F1EA9C-34D9-AB09-0D83-A9D0085AC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484436"/>
          <a:ext cx="14190476" cy="6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62345</xdr:colOff>
      <xdr:row>2</xdr:row>
      <xdr:rowOff>193964</xdr:rowOff>
    </xdr:from>
    <xdr:to>
      <xdr:col>10</xdr:col>
      <xdr:colOff>259773</xdr:colOff>
      <xdr:row>15</xdr:row>
      <xdr:rowOff>17318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554A67-6275-F4B5-EA9F-475D794B9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imab/Downloads/&#1055;&#1088;&#1086;&#1077;&#1082;&#1090;%20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" refreshedDate="44934.790813078704" createdVersion="6" refreshedVersion="6" minRefreshableVersion="3" recordCount="361" xr:uid="{BFA4661F-920E-4EB9-AA87-B34A88195F32}">
  <cacheSource type="worksheet">
    <worksheetSource ref="A1:F362" sheet="Результат запроса" r:id="rId2"/>
  </cacheSource>
  <cacheFields count="7">
    <cacheField name="date_time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emiMixedTypes="0" containsString="0" containsNumber="1" containsInteger="1" minValue="0" maxValue="260" count="134">
        <n v="11"/>
        <n v="0"/>
        <n v="80"/>
        <n v="16"/>
        <n v="8"/>
        <n v="32"/>
        <n v="4"/>
        <n v="14"/>
        <n v="9"/>
        <n v="74"/>
        <n v="6"/>
        <n v="38"/>
        <n v="20"/>
        <n v="27"/>
        <n v="36"/>
        <n v="18"/>
        <n v="65"/>
        <n v="2"/>
        <n v="12"/>
        <n v="78"/>
        <n v="77"/>
        <n v="128"/>
        <n v="24"/>
        <n v="90"/>
        <n v="46"/>
        <n v="70"/>
        <n v="5"/>
        <n v="17"/>
        <n v="28"/>
        <n v="69"/>
        <n v="42"/>
        <n v="34"/>
        <n v="68"/>
        <n v="123"/>
        <n v="116"/>
        <n v="35"/>
        <n v="26"/>
        <n v="98"/>
        <n v="39"/>
        <n v="29"/>
        <n v="15"/>
        <n v="59"/>
        <n v="25"/>
        <n v="33"/>
        <n v="23"/>
        <n v="48"/>
        <n v="95"/>
        <n v="139"/>
        <n v="71"/>
        <n v="180"/>
        <n v="22"/>
        <n v="50"/>
        <n v="56"/>
        <n v="87"/>
        <n v="43"/>
        <n v="19"/>
        <n v="66"/>
        <n v="83"/>
        <n v="31"/>
        <n v="131"/>
        <n v="40"/>
        <n v="89"/>
        <n v="76"/>
        <n v="81"/>
        <n v="37"/>
        <n v="53"/>
        <n v="61"/>
        <n v="21"/>
        <n v="102"/>
        <n v="41"/>
        <n v="112"/>
        <n v="75"/>
        <n v="115"/>
        <n v="82"/>
        <n v="126"/>
        <n v="133"/>
        <n v="92"/>
        <n v="51"/>
        <n v="100"/>
        <n v="104"/>
        <n v="108"/>
        <n v="88"/>
        <n v="72"/>
        <n v="47"/>
        <n v="109"/>
        <n v="183"/>
        <n v="60"/>
        <n v="30"/>
        <n v="199"/>
        <n v="49"/>
        <n v="149"/>
        <n v="52"/>
        <n v="106"/>
        <n v="62"/>
        <n v="96"/>
        <n v="94"/>
        <n v="170"/>
        <n v="169"/>
        <n v="54"/>
        <n v="129"/>
        <n v="55"/>
        <n v="105"/>
        <n v="63"/>
        <n v="219"/>
        <n v="161"/>
        <n v="93"/>
        <n v="155"/>
        <n v="121"/>
        <n v="91"/>
        <n v="147"/>
        <n v="137"/>
        <n v="119"/>
        <n v="227"/>
        <n v="99"/>
        <n v="138"/>
        <n v="260"/>
        <n v="113"/>
        <n v="85"/>
        <n v="84"/>
        <n v="241"/>
        <n v="120"/>
        <n v="144"/>
        <n v="101"/>
        <n v="103"/>
        <n v="44"/>
        <n v="58"/>
        <n v="142"/>
        <n v="130"/>
        <n v="220"/>
        <n v="79"/>
        <n v="156"/>
        <n v="193"/>
        <n v="57"/>
        <n v="148"/>
      </sharedItems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emiMixedTypes="0" containsString="0" containsNumber="1" containsInteger="1" minValue="-120" maxValue="0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n v="11"/>
    <n v="0"/>
    <n v="0"/>
    <n v="11"/>
  </r>
  <r>
    <x v="1"/>
    <x v="1"/>
    <n v="11"/>
    <n v="0"/>
    <n v="0"/>
    <n v="11"/>
  </r>
  <r>
    <x v="2"/>
    <x v="2"/>
    <n v="91"/>
    <n v="0"/>
    <n v="0"/>
    <n v="91"/>
  </r>
  <r>
    <x v="3"/>
    <x v="3"/>
    <n v="107"/>
    <n v="-1"/>
    <n v="-1"/>
    <n v="106"/>
  </r>
  <r>
    <x v="4"/>
    <x v="4"/>
    <n v="115"/>
    <n v="-1"/>
    <n v="-2"/>
    <n v="113"/>
  </r>
  <r>
    <x v="5"/>
    <x v="5"/>
    <n v="147"/>
    <n v="-1"/>
    <n v="-3"/>
    <n v="144"/>
  </r>
  <r>
    <x v="6"/>
    <x v="6"/>
    <n v="151"/>
    <n v="-6"/>
    <n v="-9"/>
    <n v="142"/>
  </r>
  <r>
    <x v="7"/>
    <x v="7"/>
    <n v="165"/>
    <n v="-2"/>
    <n v="-11"/>
    <n v="154"/>
  </r>
  <r>
    <x v="8"/>
    <x v="1"/>
    <n v="165"/>
    <n v="-4"/>
    <n v="-15"/>
    <n v="150"/>
  </r>
  <r>
    <x v="9"/>
    <x v="2"/>
    <n v="245"/>
    <n v="-3"/>
    <n v="-18"/>
    <n v="227"/>
  </r>
  <r>
    <x v="10"/>
    <x v="8"/>
    <n v="254"/>
    <n v="0"/>
    <n v="-18"/>
    <n v="236"/>
  </r>
  <r>
    <x v="11"/>
    <x v="9"/>
    <n v="328"/>
    <n v="-4"/>
    <n v="-22"/>
    <n v="306"/>
  </r>
  <r>
    <x v="12"/>
    <x v="10"/>
    <n v="334"/>
    <n v="-5"/>
    <n v="-27"/>
    <n v="307"/>
  </r>
  <r>
    <x v="13"/>
    <x v="11"/>
    <n v="372"/>
    <n v="-6"/>
    <n v="-33"/>
    <n v="339"/>
  </r>
  <r>
    <x v="14"/>
    <x v="8"/>
    <n v="381"/>
    <n v="-8"/>
    <n v="-41"/>
    <n v="340"/>
  </r>
  <r>
    <x v="15"/>
    <x v="3"/>
    <n v="397"/>
    <n v="-8"/>
    <n v="-49"/>
    <n v="348"/>
  </r>
  <r>
    <x v="16"/>
    <x v="8"/>
    <n v="406"/>
    <n v="-3"/>
    <n v="-52"/>
    <n v="354"/>
  </r>
  <r>
    <x v="17"/>
    <x v="6"/>
    <n v="410"/>
    <n v="-3"/>
    <n v="-55"/>
    <n v="355"/>
  </r>
  <r>
    <x v="18"/>
    <x v="1"/>
    <n v="410"/>
    <n v="-7"/>
    <n v="-62"/>
    <n v="348"/>
  </r>
  <r>
    <x v="19"/>
    <x v="1"/>
    <n v="410"/>
    <n v="-5"/>
    <n v="-67"/>
    <n v="343"/>
  </r>
  <r>
    <x v="20"/>
    <x v="12"/>
    <n v="430"/>
    <n v="-7"/>
    <n v="-74"/>
    <n v="356"/>
  </r>
  <r>
    <x v="21"/>
    <x v="13"/>
    <n v="457"/>
    <n v="-9"/>
    <n v="-83"/>
    <n v="374"/>
  </r>
  <r>
    <x v="22"/>
    <x v="6"/>
    <n v="461"/>
    <n v="-13"/>
    <n v="-96"/>
    <n v="365"/>
  </r>
  <r>
    <x v="23"/>
    <x v="1"/>
    <n v="461"/>
    <n v="-6"/>
    <n v="-102"/>
    <n v="359"/>
  </r>
  <r>
    <x v="24"/>
    <x v="1"/>
    <n v="461"/>
    <n v="-4"/>
    <n v="-106"/>
    <n v="355"/>
  </r>
  <r>
    <x v="25"/>
    <x v="14"/>
    <n v="497"/>
    <n v="-4"/>
    <n v="-110"/>
    <n v="387"/>
  </r>
  <r>
    <x v="26"/>
    <x v="3"/>
    <n v="513"/>
    <n v="-8"/>
    <n v="-118"/>
    <n v="395"/>
  </r>
  <r>
    <x v="27"/>
    <x v="15"/>
    <n v="531"/>
    <n v="-11"/>
    <n v="-129"/>
    <n v="402"/>
  </r>
  <r>
    <x v="28"/>
    <x v="16"/>
    <n v="596"/>
    <n v="-13"/>
    <n v="-142"/>
    <n v="454"/>
  </r>
  <r>
    <x v="29"/>
    <x v="17"/>
    <n v="598"/>
    <n v="-19"/>
    <n v="-161"/>
    <n v="437"/>
  </r>
  <r>
    <x v="30"/>
    <x v="18"/>
    <n v="610"/>
    <n v="-4"/>
    <n v="-165"/>
    <n v="445"/>
  </r>
  <r>
    <x v="31"/>
    <x v="12"/>
    <n v="630"/>
    <n v="-8"/>
    <n v="-173"/>
    <n v="457"/>
  </r>
  <r>
    <x v="32"/>
    <x v="19"/>
    <n v="708"/>
    <n v="-8"/>
    <n v="-181"/>
    <n v="527"/>
  </r>
  <r>
    <x v="33"/>
    <x v="5"/>
    <n v="740"/>
    <n v="-10"/>
    <n v="-191"/>
    <n v="549"/>
  </r>
  <r>
    <x v="34"/>
    <x v="20"/>
    <n v="817"/>
    <n v="-14"/>
    <n v="-205"/>
    <n v="612"/>
  </r>
  <r>
    <x v="35"/>
    <x v="21"/>
    <n v="945"/>
    <n v="-17"/>
    <n v="-222"/>
    <n v="723"/>
  </r>
  <r>
    <x v="36"/>
    <x v="12"/>
    <n v="965"/>
    <n v="-20"/>
    <n v="-242"/>
    <n v="723"/>
  </r>
  <r>
    <x v="37"/>
    <x v="1"/>
    <n v="965"/>
    <n v="-9"/>
    <n v="-251"/>
    <n v="714"/>
  </r>
  <r>
    <x v="38"/>
    <x v="22"/>
    <n v="989"/>
    <n v="-9"/>
    <n v="-260"/>
    <n v="729"/>
  </r>
  <r>
    <x v="39"/>
    <x v="23"/>
    <n v="1079"/>
    <n v="-5"/>
    <n v="-265"/>
    <n v="814"/>
  </r>
  <r>
    <x v="40"/>
    <x v="24"/>
    <n v="1125"/>
    <n v="-17"/>
    <n v="-282"/>
    <n v="843"/>
  </r>
  <r>
    <x v="41"/>
    <x v="25"/>
    <n v="1195"/>
    <n v="-13"/>
    <n v="-295"/>
    <n v="900"/>
  </r>
  <r>
    <x v="42"/>
    <x v="12"/>
    <n v="1215"/>
    <n v="-17"/>
    <n v="-312"/>
    <n v="903"/>
  </r>
  <r>
    <x v="43"/>
    <x v="4"/>
    <n v="1223"/>
    <n v="-23"/>
    <n v="-335"/>
    <n v="888"/>
  </r>
  <r>
    <x v="44"/>
    <x v="26"/>
    <n v="1228"/>
    <n v="-12"/>
    <n v="-347"/>
    <n v="881"/>
  </r>
  <r>
    <x v="45"/>
    <x v="27"/>
    <n v="1245"/>
    <n v="-10"/>
    <n v="-357"/>
    <n v="888"/>
  </r>
  <r>
    <x v="46"/>
    <x v="16"/>
    <n v="1310"/>
    <n v="-13"/>
    <n v="-370"/>
    <n v="940"/>
  </r>
  <r>
    <x v="47"/>
    <x v="28"/>
    <n v="1338"/>
    <n v="-16"/>
    <n v="-386"/>
    <n v="952"/>
  </r>
  <r>
    <x v="48"/>
    <x v="29"/>
    <n v="1407"/>
    <n v="-16"/>
    <n v="-402"/>
    <n v="1005"/>
  </r>
  <r>
    <x v="49"/>
    <x v="30"/>
    <n v="1449"/>
    <n v="-22"/>
    <n v="-424"/>
    <n v="1025"/>
  </r>
  <r>
    <x v="50"/>
    <x v="31"/>
    <n v="1483"/>
    <n v="-23"/>
    <n v="-447"/>
    <n v="1036"/>
  </r>
  <r>
    <x v="51"/>
    <x v="32"/>
    <n v="1551"/>
    <n v="-14"/>
    <n v="-461"/>
    <n v="1090"/>
  </r>
  <r>
    <x v="52"/>
    <x v="6"/>
    <n v="1555"/>
    <n v="-12"/>
    <n v="-473"/>
    <n v="1082"/>
  </r>
  <r>
    <x v="53"/>
    <x v="6"/>
    <n v="1559"/>
    <n v="-14"/>
    <n v="-487"/>
    <n v="1072"/>
  </r>
  <r>
    <x v="54"/>
    <x v="33"/>
    <n v="1682"/>
    <n v="-25"/>
    <n v="-512"/>
    <n v="1170"/>
  </r>
  <r>
    <x v="55"/>
    <x v="34"/>
    <n v="1798"/>
    <n v="-21"/>
    <n v="-533"/>
    <n v="1265"/>
  </r>
  <r>
    <x v="56"/>
    <x v="35"/>
    <n v="1833"/>
    <n v="-28"/>
    <n v="-561"/>
    <n v="1272"/>
  </r>
  <r>
    <x v="57"/>
    <x v="36"/>
    <n v="1859"/>
    <n v="-24"/>
    <n v="-585"/>
    <n v="1274"/>
  </r>
  <r>
    <x v="58"/>
    <x v="37"/>
    <n v="1957"/>
    <n v="-17"/>
    <n v="-602"/>
    <n v="1355"/>
  </r>
  <r>
    <x v="59"/>
    <x v="38"/>
    <n v="1996"/>
    <n v="-15"/>
    <n v="-617"/>
    <n v="1379"/>
  </r>
  <r>
    <x v="60"/>
    <x v="10"/>
    <n v="2002"/>
    <n v="-10"/>
    <n v="-627"/>
    <n v="1375"/>
  </r>
  <r>
    <x v="61"/>
    <x v="39"/>
    <n v="2031"/>
    <n v="-25"/>
    <n v="-652"/>
    <n v="1379"/>
  </r>
  <r>
    <x v="62"/>
    <x v="26"/>
    <n v="2036"/>
    <n v="-8"/>
    <n v="-660"/>
    <n v="1376"/>
  </r>
  <r>
    <x v="63"/>
    <x v="40"/>
    <n v="2051"/>
    <n v="-31"/>
    <n v="-691"/>
    <n v="1360"/>
  </r>
  <r>
    <x v="64"/>
    <x v="41"/>
    <n v="2110"/>
    <n v="-30"/>
    <n v="-721"/>
    <n v="1389"/>
  </r>
  <r>
    <x v="65"/>
    <x v="42"/>
    <n v="2135"/>
    <n v="-16"/>
    <n v="-737"/>
    <n v="1398"/>
  </r>
  <r>
    <x v="66"/>
    <x v="11"/>
    <n v="2173"/>
    <n v="-18"/>
    <n v="-755"/>
    <n v="1418"/>
  </r>
  <r>
    <x v="67"/>
    <x v="1"/>
    <n v="2173"/>
    <n v="-19"/>
    <n v="-774"/>
    <n v="1399"/>
  </r>
  <r>
    <x v="68"/>
    <x v="43"/>
    <n v="2206"/>
    <n v="-36"/>
    <n v="-810"/>
    <n v="1396"/>
  </r>
  <r>
    <x v="69"/>
    <x v="11"/>
    <n v="2244"/>
    <n v="-20"/>
    <n v="-830"/>
    <n v="1414"/>
  </r>
  <r>
    <x v="70"/>
    <x v="22"/>
    <n v="2268"/>
    <n v="-40"/>
    <n v="-870"/>
    <n v="1398"/>
  </r>
  <r>
    <x v="71"/>
    <x v="44"/>
    <n v="2291"/>
    <n v="-33"/>
    <n v="-903"/>
    <n v="1388"/>
  </r>
  <r>
    <x v="72"/>
    <x v="42"/>
    <n v="2316"/>
    <n v="-24"/>
    <n v="-927"/>
    <n v="1389"/>
  </r>
  <r>
    <x v="73"/>
    <x v="27"/>
    <n v="2333"/>
    <n v="-27"/>
    <n v="-954"/>
    <n v="1379"/>
  </r>
  <r>
    <x v="74"/>
    <x v="5"/>
    <n v="2365"/>
    <n v="-23"/>
    <n v="-977"/>
    <n v="1388"/>
  </r>
  <r>
    <x v="75"/>
    <x v="45"/>
    <n v="2413"/>
    <n v="-42"/>
    <n v="-1019"/>
    <n v="1394"/>
  </r>
  <r>
    <x v="76"/>
    <x v="12"/>
    <n v="2433"/>
    <n v="-17"/>
    <n v="-1036"/>
    <n v="1397"/>
  </r>
  <r>
    <x v="77"/>
    <x v="10"/>
    <n v="2439"/>
    <n v="-41"/>
    <n v="-1077"/>
    <n v="1362"/>
  </r>
  <r>
    <x v="78"/>
    <x v="3"/>
    <n v="2455"/>
    <n v="-30"/>
    <n v="-1107"/>
    <n v="1348"/>
  </r>
  <r>
    <x v="79"/>
    <x v="14"/>
    <n v="2491"/>
    <n v="-21"/>
    <n v="-1128"/>
    <n v="1363"/>
  </r>
  <r>
    <x v="80"/>
    <x v="46"/>
    <n v="2586"/>
    <n v="-23"/>
    <n v="-1151"/>
    <n v="1435"/>
  </r>
  <r>
    <x v="81"/>
    <x v="26"/>
    <n v="2591"/>
    <n v="-23"/>
    <n v="-1174"/>
    <n v="1417"/>
  </r>
  <r>
    <x v="82"/>
    <x v="47"/>
    <n v="2730"/>
    <n v="-33"/>
    <n v="-1207"/>
    <n v="1523"/>
  </r>
  <r>
    <x v="83"/>
    <x v="4"/>
    <n v="2738"/>
    <n v="-23"/>
    <n v="-1230"/>
    <n v="1508"/>
  </r>
  <r>
    <x v="84"/>
    <x v="48"/>
    <n v="2809"/>
    <n v="-42"/>
    <n v="-1272"/>
    <n v="1537"/>
  </r>
  <r>
    <x v="85"/>
    <x v="7"/>
    <n v="2823"/>
    <n v="-44"/>
    <n v="-1316"/>
    <n v="1507"/>
  </r>
  <r>
    <x v="86"/>
    <x v="49"/>
    <n v="3003"/>
    <n v="-25"/>
    <n v="-1341"/>
    <n v="1662"/>
  </r>
  <r>
    <x v="87"/>
    <x v="50"/>
    <n v="3025"/>
    <n v="-32"/>
    <n v="-1373"/>
    <n v="1652"/>
  </r>
  <r>
    <x v="88"/>
    <x v="51"/>
    <n v="3075"/>
    <n v="-22"/>
    <n v="-1395"/>
    <n v="1680"/>
  </r>
  <r>
    <x v="89"/>
    <x v="36"/>
    <n v="3101"/>
    <n v="-43"/>
    <n v="-1438"/>
    <n v="1663"/>
  </r>
  <r>
    <x v="90"/>
    <x v="13"/>
    <n v="3128"/>
    <n v="-28"/>
    <n v="-1466"/>
    <n v="1662"/>
  </r>
  <r>
    <x v="91"/>
    <x v="18"/>
    <n v="3140"/>
    <n v="-48"/>
    <n v="-1514"/>
    <n v="1626"/>
  </r>
  <r>
    <x v="92"/>
    <x v="52"/>
    <n v="3196"/>
    <n v="-41"/>
    <n v="-1555"/>
    <n v="1641"/>
  </r>
  <r>
    <x v="93"/>
    <x v="53"/>
    <n v="3283"/>
    <n v="-26"/>
    <n v="-1581"/>
    <n v="1702"/>
  </r>
  <r>
    <x v="94"/>
    <x v="41"/>
    <n v="3342"/>
    <n v="-30"/>
    <n v="-1611"/>
    <n v="1731"/>
  </r>
  <r>
    <x v="95"/>
    <x v="15"/>
    <n v="3360"/>
    <n v="-30"/>
    <n v="-1641"/>
    <n v="1719"/>
  </r>
  <r>
    <x v="96"/>
    <x v="52"/>
    <n v="3416"/>
    <n v="-43"/>
    <n v="-1684"/>
    <n v="1732"/>
  </r>
  <r>
    <x v="97"/>
    <x v="22"/>
    <n v="3440"/>
    <n v="-32"/>
    <n v="-1716"/>
    <n v="1724"/>
  </r>
  <r>
    <x v="98"/>
    <x v="36"/>
    <n v="3466"/>
    <n v="-44"/>
    <n v="-1760"/>
    <n v="1706"/>
  </r>
  <r>
    <x v="99"/>
    <x v="54"/>
    <n v="3509"/>
    <n v="-43"/>
    <n v="-1803"/>
    <n v="1706"/>
  </r>
  <r>
    <x v="100"/>
    <x v="55"/>
    <n v="3528"/>
    <n v="-34"/>
    <n v="-1837"/>
    <n v="1691"/>
  </r>
  <r>
    <x v="101"/>
    <x v="56"/>
    <n v="3594"/>
    <n v="-29"/>
    <n v="-1866"/>
    <n v="1728"/>
  </r>
  <r>
    <x v="102"/>
    <x v="36"/>
    <n v="3620"/>
    <n v="-28"/>
    <n v="-1894"/>
    <n v="1726"/>
  </r>
  <r>
    <x v="103"/>
    <x v="57"/>
    <n v="3703"/>
    <n v="-49"/>
    <n v="-1943"/>
    <n v="1760"/>
  </r>
  <r>
    <x v="104"/>
    <x v="8"/>
    <n v="3712"/>
    <n v="-34"/>
    <n v="-1977"/>
    <n v="1735"/>
  </r>
  <r>
    <x v="105"/>
    <x v="58"/>
    <n v="3743"/>
    <n v="-41"/>
    <n v="-2018"/>
    <n v="1725"/>
  </r>
  <r>
    <x v="106"/>
    <x v="59"/>
    <n v="3874"/>
    <n v="-47"/>
    <n v="-2065"/>
    <n v="1809"/>
  </r>
  <r>
    <x v="107"/>
    <x v="60"/>
    <n v="3914"/>
    <n v="-34"/>
    <n v="-2099"/>
    <n v="1815"/>
  </r>
  <r>
    <x v="108"/>
    <x v="61"/>
    <n v="4003"/>
    <n v="-27"/>
    <n v="-2126"/>
    <n v="1877"/>
  </r>
  <r>
    <x v="109"/>
    <x v="62"/>
    <n v="4079"/>
    <n v="-36"/>
    <n v="-2162"/>
    <n v="1917"/>
  </r>
  <r>
    <x v="110"/>
    <x v="1"/>
    <n v="4079"/>
    <n v="-49"/>
    <n v="-2211"/>
    <n v="1868"/>
  </r>
  <r>
    <x v="111"/>
    <x v="63"/>
    <n v="4160"/>
    <n v="-44"/>
    <n v="-2255"/>
    <n v="1905"/>
  </r>
  <r>
    <x v="112"/>
    <x v="64"/>
    <n v="4197"/>
    <n v="-51"/>
    <n v="-2306"/>
    <n v="1891"/>
  </r>
  <r>
    <x v="113"/>
    <x v="65"/>
    <n v="4250"/>
    <n v="-49"/>
    <n v="-2355"/>
    <n v="1895"/>
  </r>
  <r>
    <x v="114"/>
    <x v="66"/>
    <n v="4311"/>
    <n v="-33"/>
    <n v="-2388"/>
    <n v="1923"/>
  </r>
  <r>
    <x v="115"/>
    <x v="31"/>
    <n v="4345"/>
    <n v="-25"/>
    <n v="-2413"/>
    <n v="1932"/>
  </r>
  <r>
    <x v="116"/>
    <x v="67"/>
    <n v="4366"/>
    <n v="-17"/>
    <n v="-2430"/>
    <n v="1936"/>
  </r>
  <r>
    <x v="117"/>
    <x v="68"/>
    <n v="4468"/>
    <n v="-24"/>
    <n v="-2454"/>
    <n v="2014"/>
  </r>
  <r>
    <x v="118"/>
    <x v="2"/>
    <n v="4548"/>
    <n v="-35"/>
    <n v="-2489"/>
    <n v="2059"/>
  </r>
  <r>
    <x v="119"/>
    <x v="32"/>
    <n v="4616"/>
    <n v="-45"/>
    <n v="-2534"/>
    <n v="2082"/>
  </r>
  <r>
    <x v="120"/>
    <x v="69"/>
    <n v="4657"/>
    <n v="-47"/>
    <n v="-2581"/>
    <n v="2076"/>
  </r>
  <r>
    <x v="121"/>
    <x v="28"/>
    <n v="4685"/>
    <n v="-44"/>
    <n v="-2625"/>
    <n v="2060"/>
  </r>
  <r>
    <x v="122"/>
    <x v="1"/>
    <n v="4685"/>
    <n v="-24"/>
    <n v="-2649"/>
    <n v="2036"/>
  </r>
  <r>
    <x v="123"/>
    <x v="1"/>
    <n v="4685"/>
    <n v="-24"/>
    <n v="-2673"/>
    <n v="2012"/>
  </r>
  <r>
    <x v="124"/>
    <x v="3"/>
    <n v="4701"/>
    <n v="-21"/>
    <n v="-2694"/>
    <n v="2007"/>
  </r>
  <r>
    <x v="125"/>
    <x v="3"/>
    <n v="4717"/>
    <n v="-46"/>
    <n v="-2740"/>
    <n v="1977"/>
  </r>
  <r>
    <x v="126"/>
    <x v="11"/>
    <n v="4755"/>
    <n v="-48"/>
    <n v="-2788"/>
    <n v="1967"/>
  </r>
  <r>
    <x v="127"/>
    <x v="65"/>
    <n v="4808"/>
    <n v="-55"/>
    <n v="-2843"/>
    <n v="1965"/>
  </r>
  <r>
    <x v="128"/>
    <x v="37"/>
    <n v="4906"/>
    <n v="-42"/>
    <n v="-2885"/>
    <n v="2021"/>
  </r>
  <r>
    <x v="129"/>
    <x v="70"/>
    <n v="5018"/>
    <n v="-42"/>
    <n v="-2927"/>
    <n v="2091"/>
  </r>
  <r>
    <x v="130"/>
    <x v="41"/>
    <n v="5077"/>
    <n v="-34"/>
    <n v="-2961"/>
    <n v="2116"/>
  </r>
  <r>
    <x v="131"/>
    <x v="68"/>
    <n v="5179"/>
    <n v="-53"/>
    <n v="-3014"/>
    <n v="2165"/>
  </r>
  <r>
    <x v="132"/>
    <x v="28"/>
    <n v="5207"/>
    <n v="-45"/>
    <n v="-3059"/>
    <n v="2148"/>
  </r>
  <r>
    <x v="133"/>
    <x v="71"/>
    <n v="5282"/>
    <n v="-58"/>
    <n v="-3117"/>
    <n v="2165"/>
  </r>
  <r>
    <x v="134"/>
    <x v="65"/>
    <n v="5335"/>
    <n v="-57"/>
    <n v="-3174"/>
    <n v="2161"/>
  </r>
  <r>
    <x v="135"/>
    <x v="24"/>
    <n v="5381"/>
    <n v="-39"/>
    <n v="-3213"/>
    <n v="2168"/>
  </r>
  <r>
    <x v="136"/>
    <x v="54"/>
    <n v="5424"/>
    <n v="-40"/>
    <n v="-3253"/>
    <n v="2171"/>
  </r>
  <r>
    <x v="137"/>
    <x v="50"/>
    <n v="5446"/>
    <n v="-30"/>
    <n v="-3283"/>
    <n v="2163"/>
  </r>
  <r>
    <x v="138"/>
    <x v="5"/>
    <n v="5478"/>
    <n v="-55"/>
    <n v="-3338"/>
    <n v="2140"/>
  </r>
  <r>
    <x v="139"/>
    <x v="52"/>
    <n v="5534"/>
    <n v="-54"/>
    <n v="-3392"/>
    <n v="2142"/>
  </r>
  <r>
    <x v="140"/>
    <x v="28"/>
    <n v="5562"/>
    <n v="-58"/>
    <n v="-3450"/>
    <n v="2112"/>
  </r>
  <r>
    <x v="141"/>
    <x v="18"/>
    <n v="5574"/>
    <n v="-61"/>
    <n v="-3511"/>
    <n v="2063"/>
  </r>
  <r>
    <x v="142"/>
    <x v="67"/>
    <n v="5595"/>
    <n v="-47"/>
    <n v="-3558"/>
    <n v="2037"/>
  </r>
  <r>
    <x v="143"/>
    <x v="26"/>
    <n v="5600"/>
    <n v="-34"/>
    <n v="-3592"/>
    <n v="2008"/>
  </r>
  <r>
    <x v="144"/>
    <x v="26"/>
    <n v="5605"/>
    <n v="-24"/>
    <n v="-3616"/>
    <n v="1989"/>
  </r>
  <r>
    <x v="145"/>
    <x v="72"/>
    <n v="5720"/>
    <n v="-61"/>
    <n v="-3677"/>
    <n v="2043"/>
  </r>
  <r>
    <x v="146"/>
    <x v="61"/>
    <n v="5809"/>
    <n v="-44"/>
    <n v="-3721"/>
    <n v="2088"/>
  </r>
  <r>
    <x v="147"/>
    <x v="25"/>
    <n v="5879"/>
    <n v="-53"/>
    <n v="-3774"/>
    <n v="2105"/>
  </r>
  <r>
    <x v="148"/>
    <x v="38"/>
    <n v="5918"/>
    <n v="-65"/>
    <n v="-3839"/>
    <n v="2079"/>
  </r>
  <r>
    <x v="149"/>
    <x v="65"/>
    <n v="5971"/>
    <n v="-43"/>
    <n v="-3882"/>
    <n v="2089"/>
  </r>
  <r>
    <x v="150"/>
    <x v="73"/>
    <n v="6053"/>
    <n v="-39"/>
    <n v="-3921"/>
    <n v="2132"/>
  </r>
  <r>
    <x v="151"/>
    <x v="74"/>
    <n v="6179"/>
    <n v="-34"/>
    <n v="-3955"/>
    <n v="2224"/>
  </r>
  <r>
    <x v="152"/>
    <x v="75"/>
    <n v="6312"/>
    <n v="-49"/>
    <n v="-4004"/>
    <n v="2308"/>
  </r>
  <r>
    <x v="153"/>
    <x v="76"/>
    <n v="6404"/>
    <n v="-51"/>
    <n v="-4055"/>
    <n v="2349"/>
  </r>
  <r>
    <x v="154"/>
    <x v="77"/>
    <n v="6455"/>
    <n v="-58"/>
    <n v="-4113"/>
    <n v="2342"/>
  </r>
  <r>
    <x v="155"/>
    <x v="70"/>
    <n v="6567"/>
    <n v="-60"/>
    <n v="-4173"/>
    <n v="2394"/>
  </r>
  <r>
    <x v="156"/>
    <x v="12"/>
    <n v="6587"/>
    <n v="-52"/>
    <n v="-4225"/>
    <n v="2362"/>
  </r>
  <r>
    <x v="157"/>
    <x v="73"/>
    <n v="6669"/>
    <n v="-37"/>
    <n v="-4262"/>
    <n v="2407"/>
  </r>
  <r>
    <x v="158"/>
    <x v="78"/>
    <n v="6769"/>
    <n v="-28"/>
    <n v="-4290"/>
    <n v="2479"/>
  </r>
  <r>
    <x v="159"/>
    <x v="28"/>
    <n v="6797"/>
    <n v="-44"/>
    <n v="-4334"/>
    <n v="2463"/>
  </r>
  <r>
    <x v="160"/>
    <x v="79"/>
    <n v="6901"/>
    <n v="-53"/>
    <n v="-4387"/>
    <n v="2514"/>
  </r>
  <r>
    <x v="161"/>
    <x v="11"/>
    <n v="6939"/>
    <n v="-60"/>
    <n v="-4447"/>
    <n v="2492"/>
  </r>
  <r>
    <x v="162"/>
    <x v="23"/>
    <n v="7029"/>
    <n v="-53"/>
    <n v="-4500"/>
    <n v="2529"/>
  </r>
  <r>
    <x v="163"/>
    <x v="1"/>
    <n v="7029"/>
    <n v="-53"/>
    <n v="-4553"/>
    <n v="2476"/>
  </r>
  <r>
    <x v="164"/>
    <x v="8"/>
    <n v="7038"/>
    <n v="-24"/>
    <n v="-4577"/>
    <n v="2461"/>
  </r>
  <r>
    <x v="165"/>
    <x v="5"/>
    <n v="7070"/>
    <n v="-25"/>
    <n v="-4602"/>
    <n v="2468"/>
  </r>
  <r>
    <x v="166"/>
    <x v="80"/>
    <n v="7178"/>
    <n v="-59"/>
    <n v="-4661"/>
    <n v="2517"/>
  </r>
  <r>
    <x v="167"/>
    <x v="81"/>
    <n v="7266"/>
    <n v="-56"/>
    <n v="-4717"/>
    <n v="2549"/>
  </r>
  <r>
    <x v="168"/>
    <x v="22"/>
    <n v="7290"/>
    <n v="-68"/>
    <n v="-4785"/>
    <n v="2505"/>
  </r>
  <r>
    <x v="169"/>
    <x v="5"/>
    <n v="7322"/>
    <n v="-60"/>
    <n v="-4845"/>
    <n v="2477"/>
  </r>
  <r>
    <x v="170"/>
    <x v="42"/>
    <n v="7347"/>
    <n v="-48"/>
    <n v="-4893"/>
    <n v="2454"/>
  </r>
  <r>
    <x v="171"/>
    <x v="3"/>
    <n v="7363"/>
    <n v="-28"/>
    <n v="-4921"/>
    <n v="2442"/>
  </r>
  <r>
    <x v="172"/>
    <x v="7"/>
    <n v="7377"/>
    <n v="-31"/>
    <n v="-4952"/>
    <n v="2425"/>
  </r>
  <r>
    <x v="173"/>
    <x v="82"/>
    <n v="7449"/>
    <n v="-60"/>
    <n v="-5012"/>
    <n v="2437"/>
  </r>
  <r>
    <x v="174"/>
    <x v="83"/>
    <n v="7496"/>
    <n v="-49"/>
    <n v="-5061"/>
    <n v="2435"/>
  </r>
  <r>
    <x v="175"/>
    <x v="84"/>
    <n v="7605"/>
    <n v="-58"/>
    <n v="-5119"/>
    <n v="2486"/>
  </r>
  <r>
    <x v="176"/>
    <x v="67"/>
    <n v="7626"/>
    <n v="-68"/>
    <n v="-5187"/>
    <n v="2439"/>
  </r>
  <r>
    <x v="177"/>
    <x v="85"/>
    <n v="7809"/>
    <n v="-49"/>
    <n v="-5236"/>
    <n v="2573"/>
  </r>
  <r>
    <x v="178"/>
    <x v="15"/>
    <n v="7827"/>
    <n v="-22"/>
    <n v="-5258"/>
    <n v="2569"/>
  </r>
  <r>
    <x v="179"/>
    <x v="7"/>
    <n v="7841"/>
    <n v="-32"/>
    <n v="-5290"/>
    <n v="2551"/>
  </r>
  <r>
    <x v="180"/>
    <x v="86"/>
    <n v="7901"/>
    <n v="-49"/>
    <n v="-5339"/>
    <n v="2562"/>
  </r>
  <r>
    <x v="181"/>
    <x v="24"/>
    <n v="7947"/>
    <n v="-48"/>
    <n v="-5387"/>
    <n v="2560"/>
  </r>
  <r>
    <x v="182"/>
    <x v="25"/>
    <n v="8017"/>
    <n v="-59"/>
    <n v="-5446"/>
    <n v="2571"/>
  </r>
  <r>
    <x v="183"/>
    <x v="19"/>
    <n v="8095"/>
    <n v="-60"/>
    <n v="-5506"/>
    <n v="2589"/>
  </r>
  <r>
    <x v="184"/>
    <x v="55"/>
    <n v="8114"/>
    <n v="-42"/>
    <n v="-5548"/>
    <n v="2566"/>
  </r>
  <r>
    <x v="185"/>
    <x v="3"/>
    <n v="8130"/>
    <n v="-29"/>
    <n v="-5577"/>
    <n v="2553"/>
  </r>
  <r>
    <x v="186"/>
    <x v="62"/>
    <n v="8206"/>
    <n v="-29"/>
    <n v="-5606"/>
    <n v="2600"/>
  </r>
  <r>
    <x v="187"/>
    <x v="16"/>
    <n v="8271"/>
    <n v="-62"/>
    <n v="-5668"/>
    <n v="2603"/>
  </r>
  <r>
    <x v="188"/>
    <x v="87"/>
    <n v="8301"/>
    <n v="-53"/>
    <n v="-5721"/>
    <n v="2580"/>
  </r>
  <r>
    <x v="189"/>
    <x v="35"/>
    <n v="8336"/>
    <n v="-51"/>
    <n v="-5772"/>
    <n v="2564"/>
  </r>
  <r>
    <x v="190"/>
    <x v="15"/>
    <n v="8354"/>
    <n v="-68"/>
    <n v="-5840"/>
    <n v="2514"/>
  </r>
  <r>
    <x v="191"/>
    <x v="3"/>
    <n v="8370"/>
    <n v="-39"/>
    <n v="-5879"/>
    <n v="2491"/>
  </r>
  <r>
    <x v="192"/>
    <x v="12"/>
    <n v="8390"/>
    <n v="-31"/>
    <n v="-5910"/>
    <n v="2480"/>
  </r>
  <r>
    <x v="193"/>
    <x v="12"/>
    <n v="8410"/>
    <n v="-28"/>
    <n v="-5938"/>
    <n v="2472"/>
  </r>
  <r>
    <x v="194"/>
    <x v="28"/>
    <n v="8438"/>
    <n v="-54"/>
    <n v="-5992"/>
    <n v="2446"/>
  </r>
  <r>
    <x v="195"/>
    <x v="30"/>
    <n v="8480"/>
    <n v="-59"/>
    <n v="-6051"/>
    <n v="2429"/>
  </r>
  <r>
    <x v="196"/>
    <x v="88"/>
    <n v="8679"/>
    <n v="-63"/>
    <n v="-6114"/>
    <n v="2565"/>
  </r>
  <r>
    <x v="197"/>
    <x v="50"/>
    <n v="8701"/>
    <n v="-65"/>
    <n v="-6179"/>
    <n v="2522"/>
  </r>
  <r>
    <x v="198"/>
    <x v="12"/>
    <n v="8721"/>
    <n v="-44"/>
    <n v="-6223"/>
    <n v="2498"/>
  </r>
  <r>
    <x v="199"/>
    <x v="5"/>
    <n v="8753"/>
    <n v="-24"/>
    <n v="-6247"/>
    <n v="2506"/>
  </r>
  <r>
    <x v="200"/>
    <x v="89"/>
    <n v="8802"/>
    <n v="-27"/>
    <n v="-6274"/>
    <n v="2528"/>
  </r>
  <r>
    <x v="201"/>
    <x v="52"/>
    <n v="8858"/>
    <n v="-55"/>
    <n v="-6329"/>
    <n v="2529"/>
  </r>
  <r>
    <x v="202"/>
    <x v="90"/>
    <n v="9007"/>
    <n v="-54"/>
    <n v="-6383"/>
    <n v="2624"/>
  </r>
  <r>
    <x v="203"/>
    <x v="14"/>
    <n v="9043"/>
    <n v="-54"/>
    <n v="-6437"/>
    <n v="2606"/>
  </r>
  <r>
    <x v="204"/>
    <x v="45"/>
    <n v="9091"/>
    <n v="-60"/>
    <n v="-6497"/>
    <n v="2594"/>
  </r>
  <r>
    <x v="205"/>
    <x v="58"/>
    <n v="9122"/>
    <n v="-34"/>
    <n v="-6531"/>
    <n v="2591"/>
  </r>
  <r>
    <x v="206"/>
    <x v="69"/>
    <n v="9163"/>
    <n v="-30"/>
    <n v="-6561"/>
    <n v="2602"/>
  </r>
  <r>
    <x v="207"/>
    <x v="64"/>
    <n v="9200"/>
    <n v="-29"/>
    <n v="-6590"/>
    <n v="2610"/>
  </r>
  <r>
    <x v="208"/>
    <x v="56"/>
    <n v="9266"/>
    <n v="-56"/>
    <n v="-6646"/>
    <n v="2620"/>
  </r>
  <r>
    <x v="209"/>
    <x v="91"/>
    <n v="9318"/>
    <n v="-57"/>
    <n v="-6703"/>
    <n v="2615"/>
  </r>
  <r>
    <x v="210"/>
    <x v="10"/>
    <n v="9324"/>
    <n v="-62"/>
    <n v="-6765"/>
    <n v="2559"/>
  </r>
  <r>
    <x v="211"/>
    <x v="80"/>
    <n v="9432"/>
    <n v="-47"/>
    <n v="-6812"/>
    <n v="2620"/>
  </r>
  <r>
    <x v="212"/>
    <x v="52"/>
    <n v="9488"/>
    <n v="-39"/>
    <n v="-6851"/>
    <n v="2637"/>
  </r>
  <r>
    <x v="213"/>
    <x v="63"/>
    <n v="9569"/>
    <n v="-31"/>
    <n v="-6882"/>
    <n v="2687"/>
  </r>
  <r>
    <x v="214"/>
    <x v="3"/>
    <n v="9585"/>
    <n v="-25"/>
    <n v="-6907"/>
    <n v="2678"/>
  </r>
  <r>
    <x v="215"/>
    <x v="16"/>
    <n v="9650"/>
    <n v="-61"/>
    <n v="-6968"/>
    <n v="2682"/>
  </r>
  <r>
    <x v="216"/>
    <x v="92"/>
    <n v="9756"/>
    <n v="-49"/>
    <n v="-7017"/>
    <n v="2739"/>
  </r>
  <r>
    <x v="217"/>
    <x v="93"/>
    <n v="9818"/>
    <n v="-60"/>
    <n v="-7077"/>
    <n v="2741"/>
  </r>
  <r>
    <x v="218"/>
    <x v="94"/>
    <n v="9914"/>
    <n v="-52"/>
    <n v="-7129"/>
    <n v="2785"/>
  </r>
  <r>
    <x v="219"/>
    <x v="7"/>
    <n v="9928"/>
    <n v="-41"/>
    <n v="-7170"/>
    <n v="2758"/>
  </r>
  <r>
    <x v="220"/>
    <x v="77"/>
    <n v="9979"/>
    <n v="-26"/>
    <n v="-7196"/>
    <n v="2783"/>
  </r>
  <r>
    <x v="221"/>
    <x v="83"/>
    <n v="10026"/>
    <n v="-24"/>
    <n v="-7220"/>
    <n v="2806"/>
  </r>
  <r>
    <x v="222"/>
    <x v="9"/>
    <n v="10100"/>
    <n v="-62"/>
    <n v="-7282"/>
    <n v="2818"/>
  </r>
  <r>
    <x v="223"/>
    <x v="83"/>
    <n v="10147"/>
    <n v="-62"/>
    <n v="-7344"/>
    <n v="2803"/>
  </r>
  <r>
    <x v="224"/>
    <x v="30"/>
    <n v="10189"/>
    <n v="-74"/>
    <n v="-7418"/>
    <n v="2771"/>
  </r>
  <r>
    <x v="225"/>
    <x v="51"/>
    <n v="10239"/>
    <n v="-72"/>
    <n v="-7490"/>
    <n v="2749"/>
  </r>
  <r>
    <x v="226"/>
    <x v="12"/>
    <n v="10259"/>
    <n v="-40"/>
    <n v="-7530"/>
    <n v="2729"/>
  </r>
  <r>
    <x v="227"/>
    <x v="92"/>
    <n v="10365"/>
    <n v="-40"/>
    <n v="-7570"/>
    <n v="2795"/>
  </r>
  <r>
    <x v="228"/>
    <x v="24"/>
    <n v="10411"/>
    <n v="-29"/>
    <n v="-7599"/>
    <n v="2812"/>
  </r>
  <r>
    <x v="229"/>
    <x v="31"/>
    <n v="10445"/>
    <n v="-60"/>
    <n v="-7659"/>
    <n v="2786"/>
  </r>
  <r>
    <x v="230"/>
    <x v="5"/>
    <n v="10477"/>
    <n v="-76"/>
    <n v="-7735"/>
    <n v="2742"/>
  </r>
  <r>
    <x v="231"/>
    <x v="95"/>
    <n v="10571"/>
    <n v="-64"/>
    <n v="-7799"/>
    <n v="2772"/>
  </r>
  <r>
    <x v="232"/>
    <x v="13"/>
    <n v="10598"/>
    <n v="-78"/>
    <n v="-7877"/>
    <n v="2721"/>
  </r>
  <r>
    <x v="233"/>
    <x v="83"/>
    <n v="10645"/>
    <n v="-46"/>
    <n v="-7923"/>
    <n v="2722"/>
  </r>
  <r>
    <x v="234"/>
    <x v="1"/>
    <n v="10645"/>
    <n v="-33"/>
    <n v="-7956"/>
    <n v="2689"/>
  </r>
  <r>
    <x v="235"/>
    <x v="14"/>
    <n v="10681"/>
    <n v="-34"/>
    <n v="-7990"/>
    <n v="2691"/>
  </r>
  <r>
    <x v="236"/>
    <x v="45"/>
    <n v="10729"/>
    <n v="-68"/>
    <n v="-8058"/>
    <n v="2671"/>
  </r>
  <r>
    <x v="237"/>
    <x v="2"/>
    <n v="10809"/>
    <n v="-64"/>
    <n v="-8122"/>
    <n v="2687"/>
  </r>
  <r>
    <x v="238"/>
    <x v="96"/>
    <n v="10979"/>
    <n v="-70"/>
    <n v="-8192"/>
    <n v="2787"/>
  </r>
  <r>
    <x v="239"/>
    <x v="97"/>
    <n v="11148"/>
    <n v="-60"/>
    <n v="-8252"/>
    <n v="2896"/>
  </r>
  <r>
    <x v="240"/>
    <x v="98"/>
    <n v="11202"/>
    <n v="-46"/>
    <n v="-8298"/>
    <n v="2904"/>
  </r>
  <r>
    <x v="241"/>
    <x v="50"/>
    <n v="11224"/>
    <n v="-28"/>
    <n v="-8326"/>
    <n v="2898"/>
  </r>
  <r>
    <x v="242"/>
    <x v="30"/>
    <n v="11266"/>
    <n v="-29"/>
    <n v="-8355"/>
    <n v="2911"/>
  </r>
  <r>
    <x v="243"/>
    <x v="22"/>
    <n v="11290"/>
    <n v="-66"/>
    <n v="-8421"/>
    <n v="2869"/>
  </r>
  <r>
    <x v="244"/>
    <x v="7"/>
    <n v="11304"/>
    <n v="-68"/>
    <n v="-8489"/>
    <n v="2815"/>
  </r>
  <r>
    <x v="245"/>
    <x v="92"/>
    <n v="11410"/>
    <n v="-65"/>
    <n v="-8554"/>
    <n v="2856"/>
  </r>
  <r>
    <x v="246"/>
    <x v="81"/>
    <n v="11498"/>
    <n v="-74"/>
    <n v="-8628"/>
    <n v="2870"/>
  </r>
  <r>
    <x v="247"/>
    <x v="84"/>
    <n v="11607"/>
    <n v="-43"/>
    <n v="-8671"/>
    <n v="2936"/>
  </r>
  <r>
    <x v="248"/>
    <x v="2"/>
    <n v="11687"/>
    <n v="-36"/>
    <n v="-8707"/>
    <n v="2980"/>
  </r>
  <r>
    <x v="249"/>
    <x v="31"/>
    <n v="11721"/>
    <n v="-27"/>
    <n v="-8734"/>
    <n v="2987"/>
  </r>
  <r>
    <x v="250"/>
    <x v="66"/>
    <n v="11782"/>
    <n v="-68"/>
    <n v="-8802"/>
    <n v="2980"/>
  </r>
  <r>
    <x v="251"/>
    <x v="99"/>
    <n v="11911"/>
    <n v="-71"/>
    <n v="-8873"/>
    <n v="3038"/>
  </r>
  <r>
    <x v="252"/>
    <x v="16"/>
    <n v="11976"/>
    <n v="-74"/>
    <n v="-8947"/>
    <n v="3029"/>
  </r>
  <r>
    <x v="253"/>
    <x v="2"/>
    <n v="12056"/>
    <n v="-80"/>
    <n v="-9027"/>
    <n v="3029"/>
  </r>
  <r>
    <x v="254"/>
    <x v="9"/>
    <n v="12130"/>
    <n v="-58"/>
    <n v="-9085"/>
    <n v="3045"/>
  </r>
  <r>
    <x v="255"/>
    <x v="93"/>
    <n v="12192"/>
    <n v="-29"/>
    <n v="-9114"/>
    <n v="3078"/>
  </r>
  <r>
    <x v="256"/>
    <x v="100"/>
    <n v="12247"/>
    <n v="-36"/>
    <n v="-9150"/>
    <n v="3097"/>
  </r>
  <r>
    <x v="257"/>
    <x v="51"/>
    <n v="12297"/>
    <n v="-82"/>
    <n v="-9232"/>
    <n v="3065"/>
  </r>
  <r>
    <x v="258"/>
    <x v="79"/>
    <n v="12401"/>
    <n v="-74"/>
    <n v="-9306"/>
    <n v="3095"/>
  </r>
  <r>
    <x v="259"/>
    <x v="62"/>
    <n v="12477"/>
    <n v="-72"/>
    <n v="-9378"/>
    <n v="3099"/>
  </r>
  <r>
    <x v="260"/>
    <x v="101"/>
    <n v="12582"/>
    <n v="-82"/>
    <n v="-9460"/>
    <n v="3122"/>
  </r>
  <r>
    <x v="261"/>
    <x v="37"/>
    <n v="12680"/>
    <n v="-63"/>
    <n v="-9523"/>
    <n v="3157"/>
  </r>
  <r>
    <x v="262"/>
    <x v="48"/>
    <n v="12751"/>
    <n v="-37"/>
    <n v="-9560"/>
    <n v="3191"/>
  </r>
  <r>
    <x v="263"/>
    <x v="48"/>
    <n v="12822"/>
    <n v="-34"/>
    <n v="-9594"/>
    <n v="3228"/>
  </r>
  <r>
    <x v="264"/>
    <x v="53"/>
    <n v="12909"/>
    <n v="-78"/>
    <n v="-9672"/>
    <n v="3237"/>
  </r>
  <r>
    <x v="265"/>
    <x v="66"/>
    <n v="12970"/>
    <n v="-79"/>
    <n v="-9751"/>
    <n v="3219"/>
  </r>
  <r>
    <x v="266"/>
    <x v="102"/>
    <n v="13033"/>
    <n v="-78"/>
    <n v="-9829"/>
    <n v="3204"/>
  </r>
  <r>
    <x v="267"/>
    <x v="103"/>
    <n v="13252"/>
    <n v="-79"/>
    <n v="-9908"/>
    <n v="3344"/>
  </r>
  <r>
    <x v="268"/>
    <x v="74"/>
    <n v="13378"/>
    <n v="-60"/>
    <n v="-9968"/>
    <n v="3410"/>
  </r>
  <r>
    <x v="269"/>
    <x v="7"/>
    <n v="13392"/>
    <n v="-43"/>
    <n v="-10011"/>
    <n v="3381"/>
  </r>
  <r>
    <x v="270"/>
    <x v="11"/>
    <n v="13430"/>
    <n v="-43"/>
    <n v="-10054"/>
    <n v="3376"/>
  </r>
  <r>
    <x v="271"/>
    <x v="104"/>
    <n v="13591"/>
    <n v="-99"/>
    <n v="-10153"/>
    <n v="3438"/>
  </r>
  <r>
    <x v="272"/>
    <x v="34"/>
    <n v="13707"/>
    <n v="-73"/>
    <n v="-10226"/>
    <n v="3481"/>
  </r>
  <r>
    <x v="273"/>
    <x v="105"/>
    <n v="13800"/>
    <n v="-77"/>
    <n v="-10303"/>
    <n v="3497"/>
  </r>
  <r>
    <x v="274"/>
    <x v="106"/>
    <n v="13955"/>
    <n v="-87"/>
    <n v="-10390"/>
    <n v="3565"/>
  </r>
  <r>
    <x v="275"/>
    <x v="48"/>
    <n v="14026"/>
    <n v="-60"/>
    <n v="-10450"/>
    <n v="3576"/>
  </r>
  <r>
    <x v="276"/>
    <x v="107"/>
    <n v="14147"/>
    <n v="-44"/>
    <n v="-10494"/>
    <n v="3653"/>
  </r>
  <r>
    <x v="277"/>
    <x v="39"/>
    <n v="14176"/>
    <n v="-38"/>
    <n v="-10532"/>
    <n v="3644"/>
  </r>
  <r>
    <x v="278"/>
    <x v="72"/>
    <n v="14291"/>
    <n v="-84"/>
    <n v="-10616"/>
    <n v="3675"/>
  </r>
  <r>
    <x v="279"/>
    <x v="12"/>
    <n v="14311"/>
    <n v="-73"/>
    <n v="-10689"/>
    <n v="3622"/>
  </r>
  <r>
    <x v="280"/>
    <x v="80"/>
    <n v="14419"/>
    <n v="-79"/>
    <n v="-10768"/>
    <n v="3651"/>
  </r>
  <r>
    <x v="281"/>
    <x v="46"/>
    <n v="14514"/>
    <n v="-95"/>
    <n v="-10863"/>
    <n v="3651"/>
  </r>
  <r>
    <x v="282"/>
    <x v="64"/>
    <n v="14551"/>
    <n v="-63"/>
    <n v="-10926"/>
    <n v="3625"/>
  </r>
  <r>
    <x v="283"/>
    <x v="30"/>
    <n v="14593"/>
    <n v="-46"/>
    <n v="-10972"/>
    <n v="3621"/>
  </r>
  <r>
    <x v="284"/>
    <x v="34"/>
    <n v="14709"/>
    <n v="-39"/>
    <n v="-11011"/>
    <n v="3698"/>
  </r>
  <r>
    <x v="285"/>
    <x v="53"/>
    <n v="14796"/>
    <n v="-93"/>
    <n v="-11104"/>
    <n v="3692"/>
  </r>
  <r>
    <x v="286"/>
    <x v="71"/>
    <n v="14871"/>
    <n v="-76"/>
    <n v="-11180"/>
    <n v="3691"/>
  </r>
  <r>
    <x v="287"/>
    <x v="108"/>
    <n v="14962"/>
    <n v="-92"/>
    <n v="-11272"/>
    <n v="3690"/>
  </r>
  <r>
    <x v="288"/>
    <x v="109"/>
    <n v="15109"/>
    <n v="-98"/>
    <n v="-11370"/>
    <n v="3739"/>
  </r>
  <r>
    <x v="289"/>
    <x v="110"/>
    <n v="15246"/>
    <n v="-70"/>
    <n v="-11440"/>
    <n v="3806"/>
  </r>
  <r>
    <x v="290"/>
    <x v="67"/>
    <n v="15267"/>
    <n v="-50"/>
    <n v="-11490"/>
    <n v="3777"/>
  </r>
  <r>
    <x v="291"/>
    <x v="81"/>
    <n v="15355"/>
    <n v="-42"/>
    <n v="-11532"/>
    <n v="3823"/>
  </r>
  <r>
    <x v="292"/>
    <x v="111"/>
    <n v="15474"/>
    <n v="-96"/>
    <n v="-11628"/>
    <n v="3846"/>
  </r>
  <r>
    <x v="293"/>
    <x v="46"/>
    <n v="15569"/>
    <n v="-83"/>
    <n v="-11711"/>
    <n v="3858"/>
  </r>
  <r>
    <x v="294"/>
    <x v="112"/>
    <n v="15796"/>
    <n v="-92"/>
    <n v="-11803"/>
    <n v="3993"/>
  </r>
  <r>
    <x v="295"/>
    <x v="82"/>
    <n v="15868"/>
    <n v="-104"/>
    <n v="-11907"/>
    <n v="3961"/>
  </r>
  <r>
    <x v="296"/>
    <x v="68"/>
    <n v="15970"/>
    <n v="-80"/>
    <n v="-11987"/>
    <n v="3983"/>
  </r>
  <r>
    <x v="297"/>
    <x v="113"/>
    <n v="16069"/>
    <n v="-44"/>
    <n v="-12031"/>
    <n v="4038"/>
  </r>
  <r>
    <x v="298"/>
    <x v="5"/>
    <n v="16101"/>
    <n v="-39"/>
    <n v="-12070"/>
    <n v="4031"/>
  </r>
  <r>
    <x v="299"/>
    <x v="114"/>
    <n v="16239"/>
    <n v="-106"/>
    <n v="-12176"/>
    <n v="4063"/>
  </r>
  <r>
    <x v="300"/>
    <x v="115"/>
    <n v="16499"/>
    <n v="-94"/>
    <n v="-12270"/>
    <n v="4229"/>
  </r>
  <r>
    <x v="301"/>
    <x v="116"/>
    <n v="16612"/>
    <n v="-92"/>
    <n v="-12362"/>
    <n v="4250"/>
  </r>
  <r>
    <x v="302"/>
    <x v="117"/>
    <n v="16697"/>
    <n v="-95"/>
    <n v="-12457"/>
    <n v="4240"/>
  </r>
  <r>
    <x v="303"/>
    <x v="13"/>
    <n v="16724"/>
    <n v="-64"/>
    <n v="-12521"/>
    <n v="4203"/>
  </r>
  <r>
    <x v="304"/>
    <x v="25"/>
    <n v="16794"/>
    <n v="-45"/>
    <n v="-12566"/>
    <n v="4228"/>
  </r>
  <r>
    <x v="305"/>
    <x v="118"/>
    <n v="16878"/>
    <n v="-47"/>
    <n v="-12613"/>
    <n v="4265"/>
  </r>
  <r>
    <x v="306"/>
    <x v="76"/>
    <n v="16970"/>
    <n v="-96"/>
    <n v="-12709"/>
    <n v="4261"/>
  </r>
  <r>
    <x v="307"/>
    <x v="52"/>
    <n v="17026"/>
    <n v="-87"/>
    <n v="-12796"/>
    <n v="4230"/>
  </r>
  <r>
    <x v="308"/>
    <x v="119"/>
    <n v="17267"/>
    <n v="-112"/>
    <n v="-12908"/>
    <n v="4359"/>
  </r>
  <r>
    <x v="309"/>
    <x v="120"/>
    <n v="17387"/>
    <n v="-104"/>
    <n v="-13012"/>
    <n v="4375"/>
  </r>
  <r>
    <x v="310"/>
    <x v="70"/>
    <n v="17499"/>
    <n v="-77"/>
    <n v="-13089"/>
    <n v="4410"/>
  </r>
  <r>
    <x v="311"/>
    <x v="77"/>
    <n v="17550"/>
    <n v="-45"/>
    <n v="-13134"/>
    <n v="4416"/>
  </r>
  <r>
    <x v="312"/>
    <x v="118"/>
    <n v="17634"/>
    <n v="-54"/>
    <n v="-13188"/>
    <n v="4446"/>
  </r>
  <r>
    <x v="313"/>
    <x v="121"/>
    <n v="17778"/>
    <n v="-120"/>
    <n v="-13308"/>
    <n v="4470"/>
  </r>
  <r>
    <x v="314"/>
    <x v="122"/>
    <n v="17879"/>
    <n v="-104"/>
    <n v="-13412"/>
    <n v="4467"/>
  </r>
  <r>
    <x v="315"/>
    <x v="33"/>
    <n v="18002"/>
    <n v="-109"/>
    <n v="-13521"/>
    <n v="4481"/>
  </r>
  <r>
    <x v="316"/>
    <x v="54"/>
    <n v="18045"/>
    <n v="-102"/>
    <n v="-13623"/>
    <n v="4422"/>
  </r>
  <r>
    <x v="317"/>
    <x v="102"/>
    <n v="18108"/>
    <n v="-89"/>
    <n v="-13712"/>
    <n v="4396"/>
  </r>
  <r>
    <x v="318"/>
    <x v="83"/>
    <n v="18155"/>
    <n v="-50"/>
    <n v="-13762"/>
    <n v="4393"/>
  </r>
  <r>
    <x v="319"/>
    <x v="2"/>
    <n v="18235"/>
    <n v="-57"/>
    <n v="-13819"/>
    <n v="4416"/>
  </r>
  <r>
    <x v="320"/>
    <x v="97"/>
    <n v="18404"/>
    <n v="-112"/>
    <n v="-13931"/>
    <n v="4473"/>
  </r>
  <r>
    <x v="321"/>
    <x v="3"/>
    <n v="18420"/>
    <n v="-105"/>
    <n v="-14036"/>
    <n v="4384"/>
  </r>
  <r>
    <x v="322"/>
    <x v="55"/>
    <n v="18439"/>
    <n v="-116"/>
    <n v="-14152"/>
    <n v="4287"/>
  </r>
  <r>
    <x v="323"/>
    <x v="123"/>
    <n v="18542"/>
    <n v="-88"/>
    <n v="-14240"/>
    <n v="4302"/>
  </r>
  <r>
    <x v="324"/>
    <x v="61"/>
    <n v="18631"/>
    <n v="-69"/>
    <n v="-14309"/>
    <n v="4322"/>
  </r>
  <r>
    <x v="325"/>
    <x v="109"/>
    <n v="18778"/>
    <n v="-48"/>
    <n v="-14357"/>
    <n v="4421"/>
  </r>
  <r>
    <x v="326"/>
    <x v="89"/>
    <n v="18827"/>
    <n v="-58"/>
    <n v="-14415"/>
    <n v="4412"/>
  </r>
  <r>
    <x v="327"/>
    <x v="111"/>
    <n v="18946"/>
    <n v="-102"/>
    <n v="-14517"/>
    <n v="4429"/>
  </r>
  <r>
    <x v="328"/>
    <x v="68"/>
    <n v="19048"/>
    <n v="-114"/>
    <n v="-14631"/>
    <n v="4417"/>
  </r>
  <r>
    <x v="329"/>
    <x v="33"/>
    <n v="19171"/>
    <n v="-105"/>
    <n v="-14736"/>
    <n v="4435"/>
  </r>
  <r>
    <x v="330"/>
    <x v="43"/>
    <n v="19204"/>
    <n v="-105"/>
    <n v="-14841"/>
    <n v="4363"/>
  </r>
  <r>
    <x v="331"/>
    <x v="48"/>
    <n v="19275"/>
    <n v="-84"/>
    <n v="-14925"/>
    <n v="4350"/>
  </r>
  <r>
    <x v="332"/>
    <x v="124"/>
    <n v="19319"/>
    <n v="-51"/>
    <n v="-14976"/>
    <n v="4343"/>
  </r>
  <r>
    <x v="333"/>
    <x v="44"/>
    <n v="19342"/>
    <n v="-66"/>
    <n v="-15042"/>
    <n v="4300"/>
  </r>
  <r>
    <x v="334"/>
    <x v="9"/>
    <n v="19416"/>
    <n v="-100"/>
    <n v="-15142"/>
    <n v="4274"/>
  </r>
  <r>
    <x v="335"/>
    <x v="19"/>
    <n v="19494"/>
    <n v="-102"/>
    <n v="-15244"/>
    <n v="4250"/>
  </r>
  <r>
    <x v="336"/>
    <x v="125"/>
    <n v="19552"/>
    <n v="-107"/>
    <n v="-15351"/>
    <n v="4201"/>
  </r>
  <r>
    <x v="337"/>
    <x v="126"/>
    <n v="19694"/>
    <n v="-109"/>
    <n v="-15460"/>
    <n v="4234"/>
  </r>
  <r>
    <x v="338"/>
    <x v="25"/>
    <n v="19764"/>
    <n v="-90"/>
    <n v="-15550"/>
    <n v="4214"/>
  </r>
  <r>
    <x v="339"/>
    <x v="13"/>
    <n v="19791"/>
    <n v="-55"/>
    <n v="-15605"/>
    <n v="4186"/>
  </r>
  <r>
    <x v="340"/>
    <x v="113"/>
    <n v="19890"/>
    <n v="-63"/>
    <n v="-15668"/>
    <n v="4222"/>
  </r>
  <r>
    <x v="341"/>
    <x v="127"/>
    <n v="20020"/>
    <n v="-108"/>
    <n v="-15776"/>
    <n v="4244"/>
  </r>
  <r>
    <x v="342"/>
    <x v="83"/>
    <n v="20067"/>
    <n v="-97"/>
    <n v="-15873"/>
    <n v="4194"/>
  </r>
  <r>
    <x v="343"/>
    <x v="89"/>
    <n v="20116"/>
    <n v="-109"/>
    <n v="-15982"/>
    <n v="4134"/>
  </r>
  <r>
    <x v="344"/>
    <x v="128"/>
    <n v="20336"/>
    <n v="-101"/>
    <n v="-16083"/>
    <n v="4253"/>
  </r>
  <r>
    <x v="345"/>
    <x v="25"/>
    <n v="20406"/>
    <n v="-86"/>
    <n v="-16169"/>
    <n v="4237"/>
  </r>
  <r>
    <x v="346"/>
    <x v="91"/>
    <n v="20458"/>
    <n v="-51"/>
    <n v="-16220"/>
    <n v="4238"/>
  </r>
  <r>
    <x v="347"/>
    <x v="39"/>
    <n v="20487"/>
    <n v="-60"/>
    <n v="-16280"/>
    <n v="4207"/>
  </r>
  <r>
    <x v="348"/>
    <x v="20"/>
    <n v="20564"/>
    <n v="-116"/>
    <n v="-16396"/>
    <n v="4168"/>
  </r>
  <r>
    <x v="349"/>
    <x v="77"/>
    <n v="20615"/>
    <n v="-88"/>
    <n v="-16484"/>
    <n v="4131"/>
  </r>
  <r>
    <x v="350"/>
    <x v="46"/>
    <n v="20710"/>
    <n v="-108"/>
    <n v="-16592"/>
    <n v="4118"/>
  </r>
  <r>
    <x v="351"/>
    <x v="58"/>
    <n v="20741"/>
    <n v="-101"/>
    <n v="-16693"/>
    <n v="4048"/>
  </r>
  <r>
    <x v="352"/>
    <x v="81"/>
    <n v="20829"/>
    <n v="-66"/>
    <n v="-16759"/>
    <n v="4070"/>
  </r>
  <r>
    <x v="353"/>
    <x v="129"/>
    <n v="20908"/>
    <n v="-50"/>
    <n v="-16809"/>
    <n v="4099"/>
  </r>
  <r>
    <x v="354"/>
    <x v="78"/>
    <n v="21008"/>
    <n v="-49"/>
    <n v="-16858"/>
    <n v="4150"/>
  </r>
  <r>
    <x v="355"/>
    <x v="130"/>
    <n v="21164"/>
    <n v="-98"/>
    <n v="-16956"/>
    <n v="4208"/>
  </r>
  <r>
    <x v="356"/>
    <x v="131"/>
    <n v="21357"/>
    <n v="-81"/>
    <n v="-17037"/>
    <n v="4320"/>
  </r>
  <r>
    <x v="357"/>
    <x v="104"/>
    <n v="21518"/>
    <n v="-99"/>
    <n v="-17136"/>
    <n v="4382"/>
  </r>
  <r>
    <x v="358"/>
    <x v="71"/>
    <n v="21593"/>
    <n v="-75"/>
    <n v="-17211"/>
    <n v="4382"/>
  </r>
  <r>
    <x v="359"/>
    <x v="132"/>
    <n v="21650"/>
    <n v="-46"/>
    <n v="-17257"/>
    <n v="4393"/>
  </r>
  <r>
    <x v="360"/>
    <x v="133"/>
    <n v="21798"/>
    <n v="-7"/>
    <n v="-17264"/>
    <n v="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4F205-AD42-440F-A81D-DAF02CAAC510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chartFormat="1">
  <location ref="L3:Q16" firstHeaderRow="0" firstDataRow="1" firstDataCol="1"/>
  <pivotFields count="7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35">
        <item x="1"/>
        <item x="17"/>
        <item x="6"/>
        <item x="26"/>
        <item x="10"/>
        <item x="4"/>
        <item x="8"/>
        <item x="0"/>
        <item x="18"/>
        <item x="7"/>
        <item x="40"/>
        <item x="3"/>
        <item x="27"/>
        <item x="15"/>
        <item x="55"/>
        <item x="12"/>
        <item x="67"/>
        <item x="50"/>
        <item x="44"/>
        <item x="22"/>
        <item x="42"/>
        <item x="36"/>
        <item x="13"/>
        <item x="28"/>
        <item x="39"/>
        <item x="87"/>
        <item x="58"/>
        <item x="5"/>
        <item x="43"/>
        <item x="31"/>
        <item x="35"/>
        <item x="14"/>
        <item x="64"/>
        <item x="11"/>
        <item x="38"/>
        <item x="60"/>
        <item x="69"/>
        <item x="30"/>
        <item x="54"/>
        <item x="124"/>
        <item x="24"/>
        <item x="83"/>
        <item x="45"/>
        <item x="89"/>
        <item x="51"/>
        <item x="77"/>
        <item x="91"/>
        <item x="65"/>
        <item x="98"/>
        <item x="100"/>
        <item x="52"/>
        <item x="132"/>
        <item x="125"/>
        <item x="41"/>
        <item x="86"/>
        <item x="66"/>
        <item x="93"/>
        <item x="102"/>
        <item x="16"/>
        <item x="56"/>
        <item x="32"/>
        <item x="29"/>
        <item x="25"/>
        <item x="48"/>
        <item x="82"/>
        <item x="9"/>
        <item x="71"/>
        <item x="62"/>
        <item x="20"/>
        <item x="19"/>
        <item x="129"/>
        <item x="2"/>
        <item x="63"/>
        <item x="73"/>
        <item x="57"/>
        <item x="118"/>
        <item x="117"/>
        <item x="53"/>
        <item x="81"/>
        <item x="61"/>
        <item x="23"/>
        <item x="108"/>
        <item x="76"/>
        <item x="105"/>
        <item x="95"/>
        <item x="46"/>
        <item x="94"/>
        <item x="37"/>
        <item x="113"/>
        <item x="78"/>
        <item x="122"/>
        <item x="68"/>
        <item x="123"/>
        <item x="79"/>
        <item x="101"/>
        <item x="92"/>
        <item x="80"/>
        <item x="84"/>
        <item x="70"/>
        <item x="116"/>
        <item x="72"/>
        <item x="34"/>
        <item x="111"/>
        <item x="120"/>
        <item x="107"/>
        <item x="33"/>
        <item x="74"/>
        <item x="21"/>
        <item x="99"/>
        <item x="127"/>
        <item x="59"/>
        <item x="75"/>
        <item x="110"/>
        <item x="114"/>
        <item x="47"/>
        <item x="126"/>
        <item x="121"/>
        <item x="109"/>
        <item x="133"/>
        <item x="90"/>
        <item x="106"/>
        <item x="130"/>
        <item x="104"/>
        <item x="97"/>
        <item x="96"/>
        <item x="49"/>
        <item x="85"/>
        <item x="131"/>
        <item x="88"/>
        <item x="103"/>
        <item x="128"/>
        <item x="112"/>
        <item x="119"/>
        <item x="115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sum_transaction_balance_change" fld="1" baseField="0" baseItem="0"/>
    <dataField name="Сумма по полю sum_transaction_balance_change_cs" fld="2" baseField="0" baseItem="0"/>
    <dataField name="Сумма по полю sum_classes" fld="3" baseField="0" baseItem="0"/>
    <dataField name="Сумма по полю sum_classes_cs" fld="4" baseField="0" baseItem="0"/>
    <dataField name="Сумма по полю sum_balance" fld="5" baseField="0" baseItem="0"/>
  </dataFields>
  <formats count="4">
    <format dxfId="0">
      <pivotArea field="6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field="6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tabase.sky.pro/question/61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300D-16BF-4BD1-9AD4-412F9CFD8E0E}">
  <dimension ref="A1:A96"/>
  <sheetViews>
    <sheetView tabSelected="1" topLeftCell="A34" zoomScale="110" zoomScaleNormal="110" workbookViewId="0">
      <selection activeCell="A15" sqref="A15"/>
    </sheetView>
  </sheetViews>
  <sheetFormatPr defaultRowHeight="14.4" x14ac:dyDescent="0.3"/>
  <cols>
    <col min="1" max="1" width="147.21875" bestFit="1" customWidth="1"/>
  </cols>
  <sheetData>
    <row r="1" spans="1:1" x14ac:dyDescent="0.3">
      <c r="A1" s="7" t="s">
        <v>99</v>
      </c>
    </row>
    <row r="2" spans="1:1" x14ac:dyDescent="0.3">
      <c r="A2" s="9" t="s">
        <v>32</v>
      </c>
    </row>
    <row r="4" spans="1:1" x14ac:dyDescent="0.3">
      <c r="A4" s="7" t="s">
        <v>25</v>
      </c>
    </row>
    <row r="5" spans="1:1" ht="15" x14ac:dyDescent="0.3">
      <c r="A5" s="8" t="s">
        <v>26</v>
      </c>
    </row>
    <row r="7" spans="1:1" x14ac:dyDescent="0.3">
      <c r="A7" s="7" t="s">
        <v>27</v>
      </c>
    </row>
    <row r="8" spans="1:1" x14ac:dyDescent="0.3">
      <c r="A8" t="s">
        <v>28</v>
      </c>
    </row>
    <row r="9" spans="1:1" x14ac:dyDescent="0.3">
      <c r="A9" t="s">
        <v>29</v>
      </c>
    </row>
    <row r="10" spans="1:1" x14ac:dyDescent="0.3">
      <c r="A10" t="s">
        <v>30</v>
      </c>
    </row>
    <row r="11" spans="1:1" x14ac:dyDescent="0.3">
      <c r="A11" t="s">
        <v>31</v>
      </c>
    </row>
    <row r="13" spans="1:1" x14ac:dyDescent="0.3">
      <c r="A13" s="7" t="s">
        <v>100</v>
      </c>
    </row>
    <row r="14" spans="1:1" x14ac:dyDescent="0.3">
      <c r="A14" t="s">
        <v>33</v>
      </c>
    </row>
    <row r="15" spans="1:1" x14ac:dyDescent="0.3">
      <c r="A15" t="s">
        <v>34</v>
      </c>
    </row>
    <row r="16" spans="1:1" x14ac:dyDescent="0.3">
      <c r="A16" t="s">
        <v>35</v>
      </c>
    </row>
    <row r="17" spans="1:1" x14ac:dyDescent="0.3">
      <c r="A17" t="s">
        <v>36</v>
      </c>
    </row>
    <row r="18" spans="1:1" x14ac:dyDescent="0.3">
      <c r="A18" t="s">
        <v>37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38</v>
      </c>
    </row>
    <row r="25" spans="1:1" x14ac:dyDescent="0.3">
      <c r="A25" t="s">
        <v>43</v>
      </c>
    </row>
    <row r="26" spans="1:1" x14ac:dyDescent="0.3">
      <c r="A26" t="s">
        <v>44</v>
      </c>
    </row>
    <row r="27" spans="1:1" x14ac:dyDescent="0.3">
      <c r="A27" t="s">
        <v>45</v>
      </c>
    </row>
    <row r="28" spans="1:1" x14ac:dyDescent="0.3">
      <c r="A28" t="s">
        <v>46</v>
      </c>
    </row>
    <row r="29" spans="1:1" x14ac:dyDescent="0.3">
      <c r="A29" t="s">
        <v>47</v>
      </c>
    </row>
    <row r="30" spans="1:1" x14ac:dyDescent="0.3">
      <c r="A30" t="s">
        <v>48</v>
      </c>
    </row>
    <row r="31" spans="1:1" x14ac:dyDescent="0.3">
      <c r="A31" t="s">
        <v>38</v>
      </c>
    </row>
    <row r="32" spans="1:1" x14ac:dyDescent="0.3">
      <c r="A32" t="s">
        <v>49</v>
      </c>
    </row>
    <row r="33" spans="1:1" x14ac:dyDescent="0.3">
      <c r="A33" t="s">
        <v>44</v>
      </c>
    </row>
    <row r="34" spans="1:1" x14ac:dyDescent="0.3">
      <c r="A34" t="s">
        <v>50</v>
      </c>
    </row>
    <row r="35" spans="1:1" x14ac:dyDescent="0.3">
      <c r="A35" t="s">
        <v>51</v>
      </c>
    </row>
    <row r="36" spans="1:1" x14ac:dyDescent="0.3">
      <c r="A36" t="s">
        <v>52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53</v>
      </c>
    </row>
    <row r="40" spans="1:1" x14ac:dyDescent="0.3">
      <c r="A40" t="s">
        <v>38</v>
      </c>
    </row>
    <row r="41" spans="1:1" x14ac:dyDescent="0.3">
      <c r="A41" t="s">
        <v>54</v>
      </c>
    </row>
    <row r="42" spans="1:1" x14ac:dyDescent="0.3">
      <c r="A42" t="s">
        <v>44</v>
      </c>
    </row>
    <row r="43" spans="1:1" x14ac:dyDescent="0.3">
      <c r="A43" t="s">
        <v>55</v>
      </c>
    </row>
    <row r="44" spans="1:1" x14ac:dyDescent="0.3">
      <c r="A44" t="s">
        <v>56</v>
      </c>
    </row>
    <row r="45" spans="1:1" x14ac:dyDescent="0.3">
      <c r="A45" t="s">
        <v>57</v>
      </c>
    </row>
    <row r="46" spans="1:1" x14ac:dyDescent="0.3">
      <c r="A46" t="s">
        <v>58</v>
      </c>
    </row>
    <row r="47" spans="1:1" x14ac:dyDescent="0.3">
      <c r="A47" t="s">
        <v>59</v>
      </c>
    </row>
    <row r="48" spans="1:1" x14ac:dyDescent="0.3">
      <c r="A48" t="s">
        <v>60</v>
      </c>
    </row>
    <row r="49" spans="1:1" x14ac:dyDescent="0.3">
      <c r="A49" t="s">
        <v>61</v>
      </c>
    </row>
    <row r="50" spans="1:1" x14ac:dyDescent="0.3">
      <c r="A50" t="s">
        <v>38</v>
      </c>
    </row>
    <row r="51" spans="1:1" x14ac:dyDescent="0.3">
      <c r="A51" t="s">
        <v>62</v>
      </c>
    </row>
    <row r="52" spans="1:1" x14ac:dyDescent="0.3">
      <c r="A52" t="s">
        <v>44</v>
      </c>
    </row>
    <row r="53" spans="1:1" x14ac:dyDescent="0.3">
      <c r="A53" t="s">
        <v>50</v>
      </c>
    </row>
    <row r="54" spans="1:1" x14ac:dyDescent="0.3">
      <c r="A54" t="s">
        <v>63</v>
      </c>
    </row>
    <row r="55" spans="1:1" x14ac:dyDescent="0.3">
      <c r="A55" t="s">
        <v>64</v>
      </c>
    </row>
    <row r="56" spans="1:1" x14ac:dyDescent="0.3">
      <c r="A56" t="s">
        <v>41</v>
      </c>
    </row>
    <row r="57" spans="1:1" x14ac:dyDescent="0.3">
      <c r="A57" t="s">
        <v>65</v>
      </c>
    </row>
    <row r="58" spans="1:1" x14ac:dyDescent="0.3">
      <c r="A58" t="s">
        <v>66</v>
      </c>
    </row>
    <row r="59" spans="1:1" x14ac:dyDescent="0.3">
      <c r="A59" t="s">
        <v>38</v>
      </c>
    </row>
    <row r="60" spans="1:1" x14ac:dyDescent="0.3">
      <c r="A60" t="s">
        <v>67</v>
      </c>
    </row>
    <row r="61" spans="1:1" x14ac:dyDescent="0.3">
      <c r="A61" t="s">
        <v>44</v>
      </c>
    </row>
    <row r="62" spans="1:1" x14ac:dyDescent="0.3">
      <c r="A62" t="s">
        <v>68</v>
      </c>
    </row>
    <row r="63" spans="1:1" x14ac:dyDescent="0.3">
      <c r="A63" t="s">
        <v>59</v>
      </c>
    </row>
    <row r="64" spans="1:1" x14ac:dyDescent="0.3">
      <c r="A64" t="s">
        <v>69</v>
      </c>
    </row>
    <row r="65" spans="1:1" x14ac:dyDescent="0.3">
      <c r="A65" t="s">
        <v>70</v>
      </c>
    </row>
    <row r="66" spans="1:1" x14ac:dyDescent="0.3">
      <c r="A66" t="s">
        <v>55</v>
      </c>
    </row>
    <row r="67" spans="1:1" x14ac:dyDescent="0.3">
      <c r="A67" t="s">
        <v>71</v>
      </c>
    </row>
    <row r="68" spans="1:1" x14ac:dyDescent="0.3">
      <c r="A68" t="s">
        <v>72</v>
      </c>
    </row>
    <row r="69" spans="1:1" x14ac:dyDescent="0.3">
      <c r="A69" t="s">
        <v>73</v>
      </c>
    </row>
    <row r="70" spans="1:1" x14ac:dyDescent="0.3">
      <c r="A70" t="s">
        <v>74</v>
      </c>
    </row>
    <row r="71" spans="1:1" x14ac:dyDescent="0.3">
      <c r="A71" t="s">
        <v>75</v>
      </c>
    </row>
    <row r="72" spans="1:1" x14ac:dyDescent="0.3">
      <c r="A72" t="s">
        <v>76</v>
      </c>
    </row>
    <row r="73" spans="1:1" x14ac:dyDescent="0.3">
      <c r="A73" t="s">
        <v>77</v>
      </c>
    </row>
    <row r="74" spans="1:1" x14ac:dyDescent="0.3">
      <c r="A74" t="s">
        <v>38</v>
      </c>
    </row>
    <row r="75" spans="1:1" x14ac:dyDescent="0.3">
      <c r="A75" t="s">
        <v>78</v>
      </c>
    </row>
    <row r="76" spans="1:1" x14ac:dyDescent="0.3">
      <c r="A76" t="s">
        <v>44</v>
      </c>
    </row>
    <row r="77" spans="1:1" x14ac:dyDescent="0.3">
      <c r="A77" t="s">
        <v>79</v>
      </c>
    </row>
    <row r="78" spans="1:1" x14ac:dyDescent="0.3">
      <c r="A78" t="s">
        <v>80</v>
      </c>
    </row>
    <row r="79" spans="1:1" x14ac:dyDescent="0.3">
      <c r="A79" t="s">
        <v>81</v>
      </c>
    </row>
    <row r="80" spans="1:1" x14ac:dyDescent="0.3">
      <c r="A80" t="s">
        <v>82</v>
      </c>
    </row>
    <row r="81" spans="1:1" x14ac:dyDescent="0.3">
      <c r="A81" t="s">
        <v>83</v>
      </c>
    </row>
    <row r="82" spans="1:1" x14ac:dyDescent="0.3">
      <c r="A82" t="s">
        <v>84</v>
      </c>
    </row>
    <row r="83" spans="1:1" x14ac:dyDescent="0.3">
      <c r="A83" t="s">
        <v>85</v>
      </c>
    </row>
    <row r="84" spans="1:1" x14ac:dyDescent="0.3">
      <c r="A84" t="s">
        <v>86</v>
      </c>
    </row>
    <row r="85" spans="1:1" x14ac:dyDescent="0.3">
      <c r="A85" t="s">
        <v>87</v>
      </c>
    </row>
    <row r="86" spans="1:1" x14ac:dyDescent="0.3">
      <c r="A86" t="s">
        <v>88</v>
      </c>
    </row>
    <row r="87" spans="1:1" x14ac:dyDescent="0.3">
      <c r="A87" t="s">
        <v>89</v>
      </c>
    </row>
    <row r="88" spans="1:1" x14ac:dyDescent="0.3">
      <c r="A88" t="s">
        <v>90</v>
      </c>
    </row>
    <row r="89" spans="1:1" x14ac:dyDescent="0.3">
      <c r="A89" t="s">
        <v>91</v>
      </c>
    </row>
    <row r="90" spans="1:1" x14ac:dyDescent="0.3">
      <c r="A90" t="s">
        <v>92</v>
      </c>
    </row>
    <row r="91" spans="1:1" x14ac:dyDescent="0.3">
      <c r="A91" t="s">
        <v>93</v>
      </c>
    </row>
    <row r="92" spans="1:1" x14ac:dyDescent="0.3">
      <c r="A92" t="s">
        <v>94</v>
      </c>
    </row>
    <row r="93" spans="1:1" x14ac:dyDescent="0.3">
      <c r="A93" t="s">
        <v>95</v>
      </c>
    </row>
    <row r="94" spans="1:1" x14ac:dyDescent="0.3">
      <c r="A94" t="s">
        <v>96</v>
      </c>
    </row>
    <row r="95" spans="1:1" x14ac:dyDescent="0.3">
      <c r="A95" t="s">
        <v>97</v>
      </c>
    </row>
    <row r="96" spans="1:1" x14ac:dyDescent="0.3">
      <c r="A96" t="s">
        <v>98</v>
      </c>
    </row>
  </sheetData>
  <hyperlinks>
    <hyperlink ref="A2" r:id="rId1" xr:uid="{D2B82C59-77CC-4D36-B941-54990107FEE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BF36-77B9-4BCE-A9CF-47CA0037F5BD}">
  <dimension ref="A1:R363"/>
  <sheetViews>
    <sheetView zoomScale="110" workbookViewId="0">
      <selection activeCell="I18" sqref="I18"/>
    </sheetView>
  </sheetViews>
  <sheetFormatPr defaultRowHeight="14.4" x14ac:dyDescent="0.3"/>
  <cols>
    <col min="1" max="1" width="24.5546875" customWidth="1"/>
    <col min="12" max="12" width="11.5546875" bestFit="1" customWidth="1"/>
    <col min="13" max="13" width="8.5546875" bestFit="1" customWidth="1"/>
    <col min="15" max="16" width="8.6640625" bestFit="1" customWidth="1"/>
    <col min="17" max="17" width="8.44140625" bestFit="1" customWidth="1"/>
  </cols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"/>
    </row>
    <row r="2" spans="1:18" x14ac:dyDescent="0.3">
      <c r="A2" s="4">
        <v>42375</v>
      </c>
      <c r="B2" s="3">
        <v>11</v>
      </c>
      <c r="C2" s="3">
        <v>11</v>
      </c>
      <c r="D2" s="3">
        <v>0</v>
      </c>
      <c r="E2" s="3">
        <v>0</v>
      </c>
      <c r="F2" s="3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</row>
    <row r="3" spans="1:18" ht="100.8" x14ac:dyDescent="0.3">
      <c r="A3" s="4">
        <v>42376</v>
      </c>
      <c r="B3" s="3">
        <v>0</v>
      </c>
      <c r="C3" s="3">
        <v>11</v>
      </c>
      <c r="D3" s="3">
        <v>0</v>
      </c>
      <c r="E3" s="3">
        <v>0</v>
      </c>
      <c r="F3" s="3">
        <v>11</v>
      </c>
      <c r="G3" s="3"/>
      <c r="H3" s="3"/>
      <c r="I3" s="3"/>
      <c r="J3" s="3"/>
      <c r="K3" s="3"/>
      <c r="L3" s="6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R3" s="1"/>
    </row>
    <row r="4" spans="1:18" x14ac:dyDescent="0.3">
      <c r="A4" s="4">
        <v>42377</v>
      </c>
      <c r="B4" s="3">
        <v>80</v>
      </c>
      <c r="C4" s="3">
        <v>91</v>
      </c>
      <c r="D4" s="3">
        <v>0</v>
      </c>
      <c r="E4" s="3">
        <v>0</v>
      </c>
      <c r="F4" s="3">
        <v>91</v>
      </c>
      <c r="G4" s="3"/>
      <c r="H4" s="3"/>
      <c r="I4" s="3"/>
      <c r="J4" s="3"/>
      <c r="K4" s="3"/>
      <c r="L4" s="2" t="s">
        <v>12</v>
      </c>
      <c r="M4" s="10">
        <v>497</v>
      </c>
      <c r="N4" s="10">
        <v>7677</v>
      </c>
      <c r="O4" s="10">
        <v>-110</v>
      </c>
      <c r="P4" s="10">
        <v>-1056</v>
      </c>
      <c r="Q4" s="10">
        <v>6621</v>
      </c>
      <c r="R4" s="1"/>
    </row>
    <row r="5" spans="1:18" x14ac:dyDescent="0.3">
      <c r="A5" s="4">
        <v>42378</v>
      </c>
      <c r="B5" s="3">
        <v>16</v>
      </c>
      <c r="C5" s="3">
        <v>107</v>
      </c>
      <c r="D5" s="3">
        <v>-1</v>
      </c>
      <c r="E5" s="3">
        <v>-1</v>
      </c>
      <c r="F5" s="3">
        <v>106</v>
      </c>
      <c r="G5" s="3"/>
      <c r="H5" s="3"/>
      <c r="I5" s="3"/>
      <c r="J5" s="3"/>
      <c r="K5" s="3"/>
      <c r="L5" s="2" t="s">
        <v>13</v>
      </c>
      <c r="M5" s="10">
        <v>1185</v>
      </c>
      <c r="N5" s="10">
        <v>31251</v>
      </c>
      <c r="O5" s="10">
        <v>-402</v>
      </c>
      <c r="P5" s="10">
        <v>-8595</v>
      </c>
      <c r="Q5" s="10">
        <v>22656</v>
      </c>
      <c r="R5" s="1"/>
    </row>
    <row r="6" spans="1:18" x14ac:dyDescent="0.3">
      <c r="A6" s="4">
        <v>42379</v>
      </c>
      <c r="B6" s="3">
        <v>8</v>
      </c>
      <c r="C6" s="3">
        <v>115</v>
      </c>
      <c r="D6" s="3">
        <v>-1</v>
      </c>
      <c r="E6" s="3">
        <v>-2</v>
      </c>
      <c r="F6" s="3">
        <v>113</v>
      </c>
      <c r="G6" s="3"/>
      <c r="H6" s="3"/>
      <c r="I6" s="3"/>
      <c r="J6" s="3"/>
      <c r="K6" s="3"/>
      <c r="L6" s="2" t="s">
        <v>14</v>
      </c>
      <c r="M6" s="10">
        <v>1141</v>
      </c>
      <c r="N6" s="10">
        <v>70685</v>
      </c>
      <c r="O6" s="10">
        <v>-804</v>
      </c>
      <c r="P6" s="10">
        <v>-27503</v>
      </c>
      <c r="Q6" s="10">
        <v>43182</v>
      </c>
      <c r="R6" s="1"/>
    </row>
    <row r="7" spans="1:18" x14ac:dyDescent="0.3">
      <c r="A7" s="4">
        <v>42380</v>
      </c>
      <c r="B7" s="3">
        <v>32</v>
      </c>
      <c r="C7" s="3">
        <v>147</v>
      </c>
      <c r="D7" s="3">
        <v>-1</v>
      </c>
      <c r="E7" s="3">
        <v>-3</v>
      </c>
      <c r="F7" s="3">
        <v>144</v>
      </c>
      <c r="G7" s="3"/>
      <c r="H7" s="3"/>
      <c r="I7" s="3"/>
      <c r="J7" s="3"/>
      <c r="K7" s="3"/>
      <c r="L7" s="2" t="s">
        <v>15</v>
      </c>
      <c r="M7" s="10">
        <v>1522</v>
      </c>
      <c r="N7" s="10">
        <v>108596</v>
      </c>
      <c r="O7" s="10">
        <v>-1097</v>
      </c>
      <c r="P7" s="10">
        <v>-55793</v>
      </c>
      <c r="Q7" s="10">
        <v>52803</v>
      </c>
      <c r="R7" s="1"/>
    </row>
    <row r="8" spans="1:18" x14ac:dyDescent="0.3">
      <c r="A8" s="4">
        <v>42381</v>
      </c>
      <c r="B8" s="3">
        <v>4</v>
      </c>
      <c r="C8" s="3">
        <v>151</v>
      </c>
      <c r="D8" s="3">
        <v>-6</v>
      </c>
      <c r="E8" s="3">
        <v>-9</v>
      </c>
      <c r="F8" s="3">
        <v>142</v>
      </c>
      <c r="G8" s="3"/>
      <c r="H8" s="3"/>
      <c r="I8" s="3"/>
      <c r="J8" s="3"/>
      <c r="K8" s="3"/>
      <c r="L8" s="2" t="s">
        <v>16</v>
      </c>
      <c r="M8" s="10">
        <v>1464</v>
      </c>
      <c r="N8" s="10">
        <v>158423</v>
      </c>
      <c r="O8" s="10">
        <v>-1308</v>
      </c>
      <c r="P8" s="10">
        <v>-94241</v>
      </c>
      <c r="Q8" s="10">
        <v>64182</v>
      </c>
      <c r="R8" s="1"/>
    </row>
    <row r="9" spans="1:18" x14ac:dyDescent="0.3">
      <c r="A9" s="4">
        <v>42382</v>
      </c>
      <c r="B9" s="3">
        <v>14</v>
      </c>
      <c r="C9" s="3">
        <v>165</v>
      </c>
      <c r="D9" s="3">
        <v>-2</v>
      </c>
      <c r="E9" s="3">
        <v>-11</v>
      </c>
      <c r="F9" s="3">
        <v>154</v>
      </c>
      <c r="G9" s="3"/>
      <c r="H9" s="3"/>
      <c r="I9" s="3"/>
      <c r="J9" s="3"/>
      <c r="K9" s="3"/>
      <c r="L9" s="2" t="s">
        <v>17</v>
      </c>
      <c r="M9" s="10">
        <v>1817</v>
      </c>
      <c r="N9" s="10">
        <v>205885</v>
      </c>
      <c r="O9" s="10">
        <v>-1466</v>
      </c>
      <c r="P9" s="10">
        <v>-134046</v>
      </c>
      <c r="Q9" s="10">
        <v>71839</v>
      </c>
      <c r="R9" s="1"/>
    </row>
    <row r="10" spans="1:18" x14ac:dyDescent="0.3">
      <c r="A10" s="4">
        <v>42383</v>
      </c>
      <c r="B10" s="3">
        <v>0</v>
      </c>
      <c r="C10" s="3">
        <v>165</v>
      </c>
      <c r="D10" s="3">
        <v>-4</v>
      </c>
      <c r="E10" s="3">
        <v>-15</v>
      </c>
      <c r="F10" s="3">
        <v>150</v>
      </c>
      <c r="G10" s="3"/>
      <c r="H10" s="3"/>
      <c r="I10" s="3"/>
      <c r="J10" s="3"/>
      <c r="K10" s="3"/>
      <c r="L10" s="2" t="s">
        <v>18</v>
      </c>
      <c r="M10" s="10">
        <v>1574</v>
      </c>
      <c r="N10" s="10">
        <v>262377</v>
      </c>
      <c r="O10" s="10">
        <v>-1403</v>
      </c>
      <c r="P10" s="10">
        <v>-183329</v>
      </c>
      <c r="Q10" s="10">
        <v>79048</v>
      </c>
      <c r="R10" s="1"/>
    </row>
    <row r="11" spans="1:18" x14ac:dyDescent="0.3">
      <c r="A11" s="4">
        <v>42384</v>
      </c>
      <c r="B11" s="3">
        <v>80</v>
      </c>
      <c r="C11" s="3">
        <v>245</v>
      </c>
      <c r="D11" s="3">
        <v>-3</v>
      </c>
      <c r="E11" s="3">
        <v>-18</v>
      </c>
      <c r="F11" s="3">
        <v>227</v>
      </c>
      <c r="G11" s="3"/>
      <c r="H11" s="3"/>
      <c r="I11" s="3"/>
      <c r="J11" s="3"/>
      <c r="K11" s="3"/>
      <c r="L11" s="2" t="s">
        <v>19</v>
      </c>
      <c r="M11" s="10">
        <v>1779</v>
      </c>
      <c r="N11" s="10">
        <v>313342</v>
      </c>
      <c r="O11" s="10">
        <v>-1602</v>
      </c>
      <c r="P11" s="10">
        <v>-228887</v>
      </c>
      <c r="Q11" s="10">
        <v>84455</v>
      </c>
      <c r="R11" s="1"/>
    </row>
    <row r="12" spans="1:18" x14ac:dyDescent="0.3">
      <c r="A12" s="4">
        <v>42385</v>
      </c>
      <c r="B12" s="3">
        <v>9</v>
      </c>
      <c r="C12" s="3">
        <v>254</v>
      </c>
      <c r="D12" s="3">
        <v>0</v>
      </c>
      <c r="E12" s="3">
        <v>-18</v>
      </c>
      <c r="F12" s="3">
        <v>236</v>
      </c>
      <c r="G12" s="3"/>
      <c r="H12" s="3"/>
      <c r="I12" s="3"/>
      <c r="J12" s="3"/>
      <c r="K12" s="3"/>
      <c r="L12" s="2" t="s">
        <v>20</v>
      </c>
      <c r="M12" s="10">
        <v>2399</v>
      </c>
      <c r="N12" s="10">
        <v>363203</v>
      </c>
      <c r="O12" s="10">
        <v>-1776</v>
      </c>
      <c r="P12" s="10">
        <v>-271614</v>
      </c>
      <c r="Q12" s="10">
        <v>91589</v>
      </c>
      <c r="R12" s="1"/>
    </row>
    <row r="13" spans="1:18" x14ac:dyDescent="0.3">
      <c r="A13" s="4">
        <v>42386</v>
      </c>
      <c r="B13" s="3">
        <v>74</v>
      </c>
      <c r="C13" s="3">
        <v>328</v>
      </c>
      <c r="D13" s="3">
        <v>-4</v>
      </c>
      <c r="E13" s="3">
        <v>-22</v>
      </c>
      <c r="F13" s="3">
        <v>306</v>
      </c>
      <c r="G13" s="3"/>
      <c r="H13" s="3"/>
      <c r="I13" s="3"/>
      <c r="J13" s="3"/>
      <c r="K13" s="3"/>
      <c r="L13" s="2" t="s">
        <v>21</v>
      </c>
      <c r="M13" s="10">
        <v>2861</v>
      </c>
      <c r="N13" s="10">
        <v>458304</v>
      </c>
      <c r="O13" s="10">
        <v>-2208</v>
      </c>
      <c r="P13" s="10">
        <v>-343159</v>
      </c>
      <c r="Q13" s="10">
        <v>115145</v>
      </c>
      <c r="R13" s="1"/>
    </row>
    <row r="14" spans="1:18" x14ac:dyDescent="0.3">
      <c r="A14" s="4">
        <v>42387</v>
      </c>
      <c r="B14" s="3">
        <v>6</v>
      </c>
      <c r="C14" s="3">
        <v>334</v>
      </c>
      <c r="D14" s="3">
        <v>-5</v>
      </c>
      <c r="E14" s="3">
        <v>-27</v>
      </c>
      <c r="F14" s="3">
        <v>307</v>
      </c>
      <c r="G14" s="3"/>
      <c r="H14" s="3"/>
      <c r="I14" s="3"/>
      <c r="J14" s="3"/>
      <c r="K14" s="3"/>
      <c r="L14" s="2" t="s">
        <v>22</v>
      </c>
      <c r="M14" s="10">
        <v>2932</v>
      </c>
      <c r="N14" s="10">
        <v>534945</v>
      </c>
      <c r="O14" s="10">
        <v>-2560</v>
      </c>
      <c r="P14" s="10">
        <v>-404106</v>
      </c>
      <c r="Q14" s="10">
        <v>130839</v>
      </c>
      <c r="R14" s="1"/>
    </row>
    <row r="15" spans="1:18" x14ac:dyDescent="0.3">
      <c r="A15" s="4">
        <v>42388</v>
      </c>
      <c r="B15" s="3">
        <v>38</v>
      </c>
      <c r="C15" s="3">
        <v>372</v>
      </c>
      <c r="D15" s="3">
        <v>-6</v>
      </c>
      <c r="E15" s="3">
        <v>-33</v>
      </c>
      <c r="F15" s="3">
        <v>339</v>
      </c>
      <c r="G15" s="3"/>
      <c r="H15" s="3"/>
      <c r="I15" s="3"/>
      <c r="J15" s="3"/>
      <c r="K15" s="3"/>
      <c r="L15" s="2" t="s">
        <v>23</v>
      </c>
      <c r="M15" s="10">
        <v>2627</v>
      </c>
      <c r="N15" s="10">
        <v>631086</v>
      </c>
      <c r="O15" s="10">
        <v>-2528</v>
      </c>
      <c r="P15" s="10">
        <v>-499639</v>
      </c>
      <c r="Q15" s="10">
        <v>131447</v>
      </c>
      <c r="R15" s="1"/>
    </row>
    <row r="16" spans="1:18" x14ac:dyDescent="0.3">
      <c r="A16" s="4">
        <v>42389</v>
      </c>
      <c r="B16" s="3">
        <v>9</v>
      </c>
      <c r="C16" s="3">
        <v>381</v>
      </c>
      <c r="D16" s="3">
        <v>-8</v>
      </c>
      <c r="E16" s="3">
        <v>-41</v>
      </c>
      <c r="F16" s="3">
        <v>340</v>
      </c>
      <c r="G16" s="3"/>
      <c r="H16" s="3"/>
      <c r="I16" s="3"/>
      <c r="J16" s="3"/>
      <c r="K16" s="3"/>
      <c r="L16" s="2" t="s">
        <v>24</v>
      </c>
      <c r="M16" s="10">
        <v>21798</v>
      </c>
      <c r="N16" s="10">
        <v>3145774</v>
      </c>
      <c r="O16" s="10">
        <v>-17264</v>
      </c>
      <c r="P16" s="10">
        <v>-2251968</v>
      </c>
      <c r="Q16" s="10">
        <v>893806</v>
      </c>
      <c r="R16" s="1"/>
    </row>
    <row r="17" spans="1:18" x14ac:dyDescent="0.3">
      <c r="A17" s="4">
        <v>42390</v>
      </c>
      <c r="B17" s="3">
        <v>16</v>
      </c>
      <c r="C17" s="3">
        <v>397</v>
      </c>
      <c r="D17" s="3">
        <v>-8</v>
      </c>
      <c r="E17" s="3">
        <v>-49</v>
      </c>
      <c r="F17" s="3">
        <v>348</v>
      </c>
      <c r="G17" s="1"/>
      <c r="H17" s="1"/>
      <c r="I17" s="1"/>
      <c r="J17" s="1"/>
      <c r="K17" s="1"/>
      <c r="R17" s="1"/>
    </row>
    <row r="18" spans="1:18" x14ac:dyDescent="0.3">
      <c r="A18" s="4">
        <v>42391</v>
      </c>
      <c r="B18" s="3">
        <v>9</v>
      </c>
      <c r="C18" s="3">
        <v>406</v>
      </c>
      <c r="D18" s="3">
        <v>-3</v>
      </c>
      <c r="E18" s="3">
        <v>-52</v>
      </c>
      <c r="F18" s="3">
        <v>354</v>
      </c>
      <c r="G18" s="1"/>
      <c r="H18" s="1"/>
      <c r="I18" s="1"/>
      <c r="J18" s="1"/>
      <c r="K18" s="1"/>
      <c r="R18" s="1"/>
    </row>
    <row r="19" spans="1:18" x14ac:dyDescent="0.3">
      <c r="A19" s="4">
        <v>42392</v>
      </c>
      <c r="B19" s="3">
        <v>4</v>
      </c>
      <c r="C19" s="3">
        <v>410</v>
      </c>
      <c r="D19" s="3">
        <v>-3</v>
      </c>
      <c r="E19" s="3">
        <v>-55</v>
      </c>
      <c r="F19" s="3">
        <v>355</v>
      </c>
      <c r="G19" s="1"/>
      <c r="H19" s="1"/>
      <c r="I19" s="1"/>
      <c r="J19" s="1"/>
      <c r="K19" s="1"/>
      <c r="R19" s="1"/>
    </row>
    <row r="20" spans="1:18" x14ac:dyDescent="0.3">
      <c r="A20" s="4">
        <v>42393</v>
      </c>
      <c r="B20" s="3">
        <v>0</v>
      </c>
      <c r="C20" s="3">
        <v>410</v>
      </c>
      <c r="D20" s="3">
        <v>-7</v>
      </c>
      <c r="E20" s="3">
        <v>-62</v>
      </c>
      <c r="F20" s="3">
        <v>348</v>
      </c>
      <c r="G20" s="1"/>
      <c r="H20" s="1"/>
      <c r="I20" s="1"/>
      <c r="J20" s="1"/>
      <c r="K20" s="1"/>
      <c r="R20" s="1"/>
    </row>
    <row r="21" spans="1:18" x14ac:dyDescent="0.3">
      <c r="A21" s="4">
        <v>42394</v>
      </c>
      <c r="B21" s="3">
        <v>0</v>
      </c>
      <c r="C21" s="3">
        <v>410</v>
      </c>
      <c r="D21" s="3">
        <v>-5</v>
      </c>
      <c r="E21" s="3">
        <v>-67</v>
      </c>
      <c r="F21" s="3">
        <v>343</v>
      </c>
      <c r="G21" s="1"/>
      <c r="H21" s="1"/>
      <c r="I21" s="1"/>
      <c r="J21" s="1"/>
      <c r="K21" s="1"/>
      <c r="R21" s="1"/>
    </row>
    <row r="22" spans="1:18" x14ac:dyDescent="0.3">
      <c r="A22" s="4">
        <v>42395</v>
      </c>
      <c r="B22" s="3">
        <v>20</v>
      </c>
      <c r="C22" s="3">
        <v>430</v>
      </c>
      <c r="D22" s="3">
        <v>-7</v>
      </c>
      <c r="E22" s="3">
        <v>-74</v>
      </c>
      <c r="F22" s="3">
        <v>356</v>
      </c>
      <c r="G22" s="1"/>
      <c r="H22" s="1"/>
      <c r="I22" s="1"/>
      <c r="J22" s="1"/>
      <c r="K22" s="1"/>
      <c r="R22" s="1"/>
    </row>
    <row r="23" spans="1:18" x14ac:dyDescent="0.3">
      <c r="A23" s="4">
        <v>42396</v>
      </c>
      <c r="B23" s="3">
        <v>27</v>
      </c>
      <c r="C23" s="3">
        <v>457</v>
      </c>
      <c r="D23" s="3">
        <v>-9</v>
      </c>
      <c r="E23" s="3">
        <v>-83</v>
      </c>
      <c r="F23" s="3">
        <v>374</v>
      </c>
      <c r="G23" s="1"/>
      <c r="H23" s="1"/>
      <c r="I23" s="1"/>
      <c r="J23" s="1"/>
      <c r="K23" s="1"/>
      <c r="R23" s="1"/>
    </row>
    <row r="24" spans="1:18" x14ac:dyDescent="0.3">
      <c r="A24" s="4">
        <v>42397</v>
      </c>
      <c r="B24" s="3">
        <v>4</v>
      </c>
      <c r="C24" s="3">
        <v>461</v>
      </c>
      <c r="D24" s="3">
        <v>-13</v>
      </c>
      <c r="E24" s="3">
        <v>-96</v>
      </c>
      <c r="F24" s="3">
        <v>365</v>
      </c>
      <c r="G24" s="1"/>
      <c r="H24" s="1"/>
      <c r="I24" s="1"/>
      <c r="J24" s="1"/>
      <c r="K24" s="1"/>
      <c r="R24" s="1"/>
    </row>
    <row r="25" spans="1:18" x14ac:dyDescent="0.3">
      <c r="A25" s="4">
        <v>42398</v>
      </c>
      <c r="B25" s="3">
        <v>0</v>
      </c>
      <c r="C25" s="3">
        <v>461</v>
      </c>
      <c r="D25" s="3">
        <v>-6</v>
      </c>
      <c r="E25" s="3">
        <v>-102</v>
      </c>
      <c r="F25" s="3">
        <v>359</v>
      </c>
      <c r="G25" s="1"/>
      <c r="H25" s="1"/>
      <c r="I25" s="1"/>
      <c r="J25" s="1"/>
      <c r="K25" s="1"/>
      <c r="R25" s="1"/>
    </row>
    <row r="26" spans="1:18" x14ac:dyDescent="0.3">
      <c r="A26" s="4">
        <v>42399</v>
      </c>
      <c r="B26" s="3">
        <v>0</v>
      </c>
      <c r="C26" s="3">
        <v>461</v>
      </c>
      <c r="D26" s="3">
        <v>-4</v>
      </c>
      <c r="E26" s="3">
        <v>-106</v>
      </c>
      <c r="F26" s="3">
        <v>355</v>
      </c>
      <c r="G26" s="1"/>
      <c r="H26" s="1"/>
      <c r="I26" s="1"/>
      <c r="J26" s="1"/>
      <c r="K26" s="1"/>
      <c r="R26" s="1"/>
    </row>
    <row r="27" spans="1:18" x14ac:dyDescent="0.3">
      <c r="A27" s="4">
        <v>42400</v>
      </c>
      <c r="B27" s="3">
        <v>36</v>
      </c>
      <c r="C27" s="3">
        <v>497</v>
      </c>
      <c r="D27" s="3">
        <v>-4</v>
      </c>
      <c r="E27" s="3">
        <v>-110</v>
      </c>
      <c r="F27" s="3">
        <v>387</v>
      </c>
      <c r="G27" s="1"/>
      <c r="H27" s="1"/>
      <c r="I27" s="1"/>
      <c r="J27" s="1"/>
      <c r="K27" s="1"/>
      <c r="R27" s="1"/>
    </row>
    <row r="28" spans="1:18" x14ac:dyDescent="0.3">
      <c r="A28" s="4">
        <v>42401</v>
      </c>
      <c r="B28" s="3">
        <v>16</v>
      </c>
      <c r="C28" s="3">
        <v>513</v>
      </c>
      <c r="D28" s="3">
        <v>-8</v>
      </c>
      <c r="E28" s="3">
        <v>-118</v>
      </c>
      <c r="F28" s="3">
        <v>395</v>
      </c>
      <c r="G28" s="1"/>
      <c r="H28" s="1"/>
      <c r="I28" s="1"/>
      <c r="J28" s="1"/>
      <c r="K28" s="1"/>
      <c r="R28" s="1"/>
    </row>
    <row r="29" spans="1:18" x14ac:dyDescent="0.3">
      <c r="A29" s="4">
        <v>42402</v>
      </c>
      <c r="B29" s="3">
        <v>18</v>
      </c>
      <c r="C29" s="3">
        <v>531</v>
      </c>
      <c r="D29" s="3">
        <v>-11</v>
      </c>
      <c r="E29" s="3">
        <v>-129</v>
      </c>
      <c r="F29" s="3">
        <v>402</v>
      </c>
      <c r="G29" s="1"/>
      <c r="H29" s="1"/>
      <c r="I29" s="1"/>
      <c r="J29" s="1"/>
      <c r="K29" s="1"/>
      <c r="R29" s="1"/>
    </row>
    <row r="30" spans="1:18" x14ac:dyDescent="0.3">
      <c r="A30" s="4">
        <v>42403</v>
      </c>
      <c r="B30" s="3">
        <v>65</v>
      </c>
      <c r="C30" s="3">
        <v>596</v>
      </c>
      <c r="D30" s="3">
        <v>-13</v>
      </c>
      <c r="E30" s="3">
        <v>-142</v>
      </c>
      <c r="F30" s="3">
        <v>454</v>
      </c>
      <c r="G30" s="1"/>
      <c r="H30" s="1"/>
      <c r="I30" s="1"/>
      <c r="J30" s="1"/>
      <c r="K30" s="1"/>
      <c r="R30" s="1"/>
    </row>
    <row r="31" spans="1:18" x14ac:dyDescent="0.3">
      <c r="A31" s="4">
        <v>42404</v>
      </c>
      <c r="B31" s="3">
        <v>2</v>
      </c>
      <c r="C31" s="3">
        <v>598</v>
      </c>
      <c r="D31" s="3">
        <v>-19</v>
      </c>
      <c r="E31" s="3">
        <v>-161</v>
      </c>
      <c r="F31" s="3">
        <v>437</v>
      </c>
      <c r="G31" s="1"/>
      <c r="H31" s="1"/>
      <c r="I31" s="1"/>
      <c r="J31" s="1"/>
      <c r="K31" s="1"/>
      <c r="R31" s="1"/>
    </row>
    <row r="32" spans="1:18" x14ac:dyDescent="0.3">
      <c r="A32" s="4">
        <v>42405</v>
      </c>
      <c r="B32" s="3">
        <v>12</v>
      </c>
      <c r="C32" s="3">
        <v>610</v>
      </c>
      <c r="D32" s="3">
        <v>-4</v>
      </c>
      <c r="E32" s="3">
        <v>-165</v>
      </c>
      <c r="F32" s="3">
        <v>445</v>
      </c>
      <c r="G32" s="1"/>
      <c r="H32" s="1"/>
      <c r="I32" s="1"/>
      <c r="J32" s="1"/>
      <c r="K32" s="1"/>
      <c r="R32" s="1"/>
    </row>
    <row r="33" spans="1:18" x14ac:dyDescent="0.3">
      <c r="A33" s="4">
        <v>42406</v>
      </c>
      <c r="B33" s="3">
        <v>20</v>
      </c>
      <c r="C33" s="3">
        <v>630</v>
      </c>
      <c r="D33" s="3">
        <v>-8</v>
      </c>
      <c r="E33" s="3">
        <v>-173</v>
      </c>
      <c r="F33" s="3">
        <v>457</v>
      </c>
      <c r="G33" s="1"/>
      <c r="H33" s="1"/>
      <c r="I33" s="1"/>
      <c r="J33" s="1"/>
      <c r="K33" s="1"/>
      <c r="R33" s="1"/>
    </row>
    <row r="34" spans="1:18" x14ac:dyDescent="0.3">
      <c r="A34" s="4">
        <v>42407</v>
      </c>
      <c r="B34" s="3">
        <v>78</v>
      </c>
      <c r="C34" s="3">
        <v>708</v>
      </c>
      <c r="D34" s="3">
        <v>-8</v>
      </c>
      <c r="E34" s="3">
        <v>-181</v>
      </c>
      <c r="F34" s="3">
        <v>527</v>
      </c>
      <c r="G34" s="1"/>
      <c r="H34" s="1"/>
      <c r="I34" s="1"/>
      <c r="J34" s="1"/>
      <c r="K34" s="1"/>
      <c r="R34" s="1"/>
    </row>
    <row r="35" spans="1:18" x14ac:dyDescent="0.3">
      <c r="A35" s="4">
        <v>42408</v>
      </c>
      <c r="B35" s="3">
        <v>32</v>
      </c>
      <c r="C35" s="3">
        <v>740</v>
      </c>
      <c r="D35" s="3">
        <v>-10</v>
      </c>
      <c r="E35" s="3">
        <v>-191</v>
      </c>
      <c r="F35" s="3">
        <v>549</v>
      </c>
      <c r="G35" s="1"/>
      <c r="H35" s="1"/>
      <c r="I35" s="1"/>
      <c r="J35" s="1"/>
      <c r="K35" s="1"/>
      <c r="R35" s="1"/>
    </row>
    <row r="36" spans="1:18" x14ac:dyDescent="0.3">
      <c r="A36" s="4">
        <v>42409</v>
      </c>
      <c r="B36" s="3">
        <v>77</v>
      </c>
      <c r="C36" s="3">
        <v>817</v>
      </c>
      <c r="D36" s="3">
        <v>-14</v>
      </c>
      <c r="E36" s="3">
        <v>-205</v>
      </c>
      <c r="F36" s="3">
        <v>612</v>
      </c>
      <c r="G36" s="1"/>
      <c r="H36" s="1"/>
      <c r="I36" s="1"/>
      <c r="J36" s="1"/>
      <c r="K36" s="1"/>
      <c r="R36" s="1"/>
    </row>
    <row r="37" spans="1:18" x14ac:dyDescent="0.3">
      <c r="A37" s="4">
        <v>42410</v>
      </c>
      <c r="B37" s="3">
        <v>128</v>
      </c>
      <c r="C37" s="3">
        <v>945</v>
      </c>
      <c r="D37" s="3">
        <v>-17</v>
      </c>
      <c r="E37" s="3">
        <v>-222</v>
      </c>
      <c r="F37" s="3">
        <v>723</v>
      </c>
      <c r="G37" s="1"/>
      <c r="H37" s="1"/>
      <c r="I37" s="1"/>
      <c r="J37" s="1"/>
      <c r="K37" s="1"/>
      <c r="R37" s="1"/>
    </row>
    <row r="38" spans="1:18" x14ac:dyDescent="0.3">
      <c r="A38" s="4">
        <v>42411</v>
      </c>
      <c r="B38" s="3">
        <v>20</v>
      </c>
      <c r="C38" s="3">
        <v>965</v>
      </c>
      <c r="D38" s="3">
        <v>-20</v>
      </c>
      <c r="E38" s="3">
        <v>-242</v>
      </c>
      <c r="F38" s="3">
        <v>723</v>
      </c>
      <c r="G38" s="1"/>
      <c r="H38" s="1"/>
      <c r="I38" s="1"/>
      <c r="J38" s="1"/>
      <c r="K38" s="1"/>
      <c r="R38" s="1"/>
    </row>
    <row r="39" spans="1:18" x14ac:dyDescent="0.3">
      <c r="A39" s="4">
        <v>42412</v>
      </c>
      <c r="B39" s="3">
        <v>0</v>
      </c>
      <c r="C39" s="3">
        <v>965</v>
      </c>
      <c r="D39" s="3">
        <v>-9</v>
      </c>
      <c r="E39" s="3">
        <v>-251</v>
      </c>
      <c r="F39" s="3">
        <v>714</v>
      </c>
      <c r="G39" s="1"/>
      <c r="H39" s="1"/>
      <c r="I39" s="1"/>
      <c r="J39" s="1"/>
      <c r="K39" s="1"/>
      <c r="R39" s="1"/>
    </row>
    <row r="40" spans="1:18" x14ac:dyDescent="0.3">
      <c r="A40" s="4">
        <v>42413</v>
      </c>
      <c r="B40" s="3">
        <v>24</v>
      </c>
      <c r="C40" s="3">
        <v>989</v>
      </c>
      <c r="D40" s="3">
        <v>-9</v>
      </c>
      <c r="E40" s="3">
        <v>-260</v>
      </c>
      <c r="F40" s="3">
        <v>729</v>
      </c>
      <c r="G40" s="1"/>
      <c r="H40" s="1"/>
      <c r="I40" s="1"/>
      <c r="J40" s="1"/>
      <c r="K40" s="1"/>
      <c r="R40" s="1"/>
    </row>
    <row r="41" spans="1:18" x14ac:dyDescent="0.3">
      <c r="A41" s="4">
        <v>42414</v>
      </c>
      <c r="B41" s="3">
        <v>90</v>
      </c>
      <c r="C41" s="3">
        <v>1079</v>
      </c>
      <c r="D41" s="3">
        <v>-5</v>
      </c>
      <c r="E41" s="3">
        <v>-265</v>
      </c>
      <c r="F41" s="3">
        <v>814</v>
      </c>
      <c r="G41" s="1"/>
      <c r="H41" s="1"/>
      <c r="I41" s="1"/>
      <c r="J41" s="1"/>
      <c r="K41" s="1"/>
      <c r="R41" s="1"/>
    </row>
    <row r="42" spans="1:18" x14ac:dyDescent="0.3">
      <c r="A42" s="4">
        <v>42415</v>
      </c>
      <c r="B42" s="3">
        <v>46</v>
      </c>
      <c r="C42" s="3">
        <v>1125</v>
      </c>
      <c r="D42" s="3">
        <v>-17</v>
      </c>
      <c r="E42" s="3">
        <v>-282</v>
      </c>
      <c r="F42" s="3">
        <v>843</v>
      </c>
      <c r="G42" s="1"/>
      <c r="H42" s="1"/>
      <c r="I42" s="1"/>
      <c r="J42" s="1"/>
      <c r="K42" s="1"/>
      <c r="R42" s="1"/>
    </row>
    <row r="43" spans="1:18" x14ac:dyDescent="0.3">
      <c r="A43" s="4">
        <v>42416</v>
      </c>
      <c r="B43" s="3">
        <v>70</v>
      </c>
      <c r="C43" s="3">
        <v>1195</v>
      </c>
      <c r="D43" s="3">
        <v>-13</v>
      </c>
      <c r="E43" s="3">
        <v>-295</v>
      </c>
      <c r="F43" s="3">
        <v>900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">
      <c r="A44" s="4">
        <v>42417</v>
      </c>
      <c r="B44" s="3">
        <v>20</v>
      </c>
      <c r="C44" s="3">
        <v>1215</v>
      </c>
      <c r="D44" s="3">
        <v>-17</v>
      </c>
      <c r="E44" s="3">
        <v>-312</v>
      </c>
      <c r="F44" s="3">
        <v>903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">
      <c r="A45" s="4">
        <v>42418</v>
      </c>
      <c r="B45" s="3">
        <v>8</v>
      </c>
      <c r="C45" s="3">
        <v>1223</v>
      </c>
      <c r="D45" s="3">
        <v>-23</v>
      </c>
      <c r="E45" s="3">
        <v>-335</v>
      </c>
      <c r="F45" s="3">
        <v>888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4">
        <v>42419</v>
      </c>
      <c r="B46" s="3">
        <v>5</v>
      </c>
      <c r="C46" s="3">
        <v>1228</v>
      </c>
      <c r="D46" s="3">
        <v>-12</v>
      </c>
      <c r="E46" s="3">
        <v>-347</v>
      </c>
      <c r="F46" s="3">
        <v>881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 s="4">
        <v>42420</v>
      </c>
      <c r="B47" s="3">
        <v>17</v>
      </c>
      <c r="C47" s="3">
        <v>1245</v>
      </c>
      <c r="D47" s="3">
        <v>-10</v>
      </c>
      <c r="E47" s="3">
        <v>-357</v>
      </c>
      <c r="F47" s="3">
        <v>888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">
      <c r="A48" s="4">
        <v>42421</v>
      </c>
      <c r="B48" s="3">
        <v>65</v>
      </c>
      <c r="C48" s="3">
        <v>1310</v>
      </c>
      <c r="D48" s="3">
        <v>-13</v>
      </c>
      <c r="E48" s="3">
        <v>-370</v>
      </c>
      <c r="F48" s="3">
        <v>940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">
      <c r="A49" s="4">
        <v>42422</v>
      </c>
      <c r="B49" s="3">
        <v>28</v>
      </c>
      <c r="C49" s="3">
        <v>1338</v>
      </c>
      <c r="D49" s="3">
        <v>-16</v>
      </c>
      <c r="E49" s="3">
        <v>-386</v>
      </c>
      <c r="F49" s="3">
        <v>952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4">
        <v>42423</v>
      </c>
      <c r="B50" s="3">
        <v>69</v>
      </c>
      <c r="C50" s="3">
        <v>1407</v>
      </c>
      <c r="D50" s="3">
        <v>-16</v>
      </c>
      <c r="E50" s="3">
        <v>-402</v>
      </c>
      <c r="F50" s="3">
        <v>1005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4">
        <v>42424</v>
      </c>
      <c r="B51" s="3">
        <v>42</v>
      </c>
      <c r="C51" s="3">
        <v>1449</v>
      </c>
      <c r="D51" s="3">
        <v>-22</v>
      </c>
      <c r="E51" s="3">
        <v>-424</v>
      </c>
      <c r="F51" s="3">
        <v>1025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4">
        <v>42425</v>
      </c>
      <c r="B52" s="3">
        <v>34</v>
      </c>
      <c r="C52" s="3">
        <v>1483</v>
      </c>
      <c r="D52" s="3">
        <v>-23</v>
      </c>
      <c r="E52" s="3">
        <v>-447</v>
      </c>
      <c r="F52" s="3">
        <v>1036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 s="4">
        <v>42426</v>
      </c>
      <c r="B53" s="3">
        <v>68</v>
      </c>
      <c r="C53" s="3">
        <v>1551</v>
      </c>
      <c r="D53" s="3">
        <v>-14</v>
      </c>
      <c r="E53" s="3">
        <v>-461</v>
      </c>
      <c r="F53" s="3">
        <v>1090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">
      <c r="A54" s="4">
        <v>42427</v>
      </c>
      <c r="B54" s="3">
        <v>4</v>
      </c>
      <c r="C54" s="3">
        <v>1555</v>
      </c>
      <c r="D54" s="3">
        <v>-12</v>
      </c>
      <c r="E54" s="3">
        <v>-473</v>
      </c>
      <c r="F54" s="3">
        <v>1082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">
      <c r="A55" s="4">
        <v>42428</v>
      </c>
      <c r="B55" s="3">
        <v>4</v>
      </c>
      <c r="C55" s="3">
        <v>1559</v>
      </c>
      <c r="D55" s="3">
        <v>-14</v>
      </c>
      <c r="E55" s="3">
        <v>-487</v>
      </c>
      <c r="F55" s="3">
        <v>1072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">
      <c r="A56" s="4">
        <v>42429</v>
      </c>
      <c r="B56" s="3">
        <v>123</v>
      </c>
      <c r="C56" s="3">
        <v>1682</v>
      </c>
      <c r="D56" s="3">
        <v>-25</v>
      </c>
      <c r="E56" s="3">
        <v>-512</v>
      </c>
      <c r="F56" s="3">
        <v>1170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">
      <c r="A57" s="4">
        <v>42430</v>
      </c>
      <c r="B57" s="3">
        <v>116</v>
      </c>
      <c r="C57" s="3">
        <v>1798</v>
      </c>
      <c r="D57" s="3">
        <v>-21</v>
      </c>
      <c r="E57" s="3">
        <v>-533</v>
      </c>
      <c r="F57" s="3">
        <v>1265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4">
        <v>42431</v>
      </c>
      <c r="B58" s="3">
        <v>35</v>
      </c>
      <c r="C58" s="3">
        <v>1833</v>
      </c>
      <c r="D58" s="3">
        <v>-28</v>
      </c>
      <c r="E58" s="3">
        <v>-561</v>
      </c>
      <c r="F58" s="3">
        <v>1272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4">
        <v>42432</v>
      </c>
      <c r="B59" s="3">
        <v>26</v>
      </c>
      <c r="C59" s="3">
        <v>1859</v>
      </c>
      <c r="D59" s="3">
        <v>-24</v>
      </c>
      <c r="E59" s="3">
        <v>-585</v>
      </c>
      <c r="F59" s="3">
        <v>1274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4">
        <v>42433</v>
      </c>
      <c r="B60" s="3">
        <v>98</v>
      </c>
      <c r="C60" s="3">
        <v>1957</v>
      </c>
      <c r="D60" s="3">
        <v>-17</v>
      </c>
      <c r="E60" s="3">
        <v>-602</v>
      </c>
      <c r="F60" s="3">
        <v>1355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4">
        <v>42434</v>
      </c>
      <c r="B61" s="3">
        <v>39</v>
      </c>
      <c r="C61" s="3">
        <v>1996</v>
      </c>
      <c r="D61" s="3">
        <v>-15</v>
      </c>
      <c r="E61" s="3">
        <v>-617</v>
      </c>
      <c r="F61" s="3">
        <v>1379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">
      <c r="A62" s="4">
        <v>42435</v>
      </c>
      <c r="B62" s="3">
        <v>6</v>
      </c>
      <c r="C62" s="3">
        <v>2002</v>
      </c>
      <c r="D62" s="3">
        <v>-10</v>
      </c>
      <c r="E62" s="3">
        <v>-627</v>
      </c>
      <c r="F62" s="3">
        <v>1375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">
      <c r="A63" s="4">
        <v>42436</v>
      </c>
      <c r="B63" s="3">
        <v>29</v>
      </c>
      <c r="C63" s="3">
        <v>2031</v>
      </c>
      <c r="D63" s="3">
        <v>-25</v>
      </c>
      <c r="E63" s="3">
        <v>-652</v>
      </c>
      <c r="F63" s="3">
        <v>1379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">
      <c r="A64" s="4">
        <v>42437</v>
      </c>
      <c r="B64" s="3">
        <v>5</v>
      </c>
      <c r="C64" s="3">
        <v>2036</v>
      </c>
      <c r="D64" s="3">
        <v>-8</v>
      </c>
      <c r="E64" s="3">
        <v>-660</v>
      </c>
      <c r="F64" s="3">
        <v>1376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">
      <c r="A65" s="4">
        <v>42438</v>
      </c>
      <c r="B65" s="3">
        <v>15</v>
      </c>
      <c r="C65" s="3">
        <v>2051</v>
      </c>
      <c r="D65" s="3">
        <v>-31</v>
      </c>
      <c r="E65" s="3">
        <v>-691</v>
      </c>
      <c r="F65" s="3">
        <v>1360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">
      <c r="A66" s="4">
        <v>42439</v>
      </c>
      <c r="B66" s="3">
        <v>59</v>
      </c>
      <c r="C66" s="3">
        <v>2110</v>
      </c>
      <c r="D66" s="3">
        <v>-30</v>
      </c>
      <c r="E66" s="3">
        <v>-721</v>
      </c>
      <c r="F66" s="3">
        <v>1389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">
      <c r="A67" s="4">
        <v>42440</v>
      </c>
      <c r="B67" s="3">
        <v>25</v>
      </c>
      <c r="C67" s="3">
        <v>2135</v>
      </c>
      <c r="D67" s="3">
        <v>-16</v>
      </c>
      <c r="E67" s="3">
        <v>-737</v>
      </c>
      <c r="F67" s="3">
        <v>1398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">
      <c r="A68" s="4">
        <v>42441</v>
      </c>
      <c r="B68" s="3">
        <v>38</v>
      </c>
      <c r="C68" s="3">
        <v>2173</v>
      </c>
      <c r="D68" s="3">
        <v>-18</v>
      </c>
      <c r="E68" s="3">
        <v>-755</v>
      </c>
      <c r="F68" s="3">
        <v>1418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4">
        <v>42442</v>
      </c>
      <c r="B69" s="3">
        <v>0</v>
      </c>
      <c r="C69" s="3">
        <v>2173</v>
      </c>
      <c r="D69" s="3">
        <v>-19</v>
      </c>
      <c r="E69" s="3">
        <v>-774</v>
      </c>
      <c r="F69" s="3">
        <v>1399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4">
        <v>42443</v>
      </c>
      <c r="B70" s="3">
        <v>33</v>
      </c>
      <c r="C70" s="3">
        <v>2206</v>
      </c>
      <c r="D70" s="3">
        <v>-36</v>
      </c>
      <c r="E70" s="3">
        <v>-810</v>
      </c>
      <c r="F70" s="3">
        <v>1396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4">
        <v>42444</v>
      </c>
      <c r="B71" s="3">
        <v>38</v>
      </c>
      <c r="C71" s="3">
        <v>2244</v>
      </c>
      <c r="D71" s="3">
        <v>-20</v>
      </c>
      <c r="E71" s="3">
        <v>-830</v>
      </c>
      <c r="F71" s="3">
        <v>1414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4">
        <v>42445</v>
      </c>
      <c r="B72" s="3">
        <v>24</v>
      </c>
      <c r="C72" s="3">
        <v>2268</v>
      </c>
      <c r="D72" s="3">
        <v>-40</v>
      </c>
      <c r="E72" s="3">
        <v>-870</v>
      </c>
      <c r="F72" s="3">
        <v>1398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">
      <c r="A73" s="4">
        <v>42446</v>
      </c>
      <c r="B73" s="3">
        <v>23</v>
      </c>
      <c r="C73" s="3">
        <v>2291</v>
      </c>
      <c r="D73" s="3">
        <v>-33</v>
      </c>
      <c r="E73" s="3">
        <v>-903</v>
      </c>
      <c r="F73" s="3">
        <v>1388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">
      <c r="A74" s="4">
        <v>42447</v>
      </c>
      <c r="B74" s="3">
        <v>25</v>
      </c>
      <c r="C74" s="3">
        <v>2316</v>
      </c>
      <c r="D74" s="3">
        <v>-24</v>
      </c>
      <c r="E74" s="3">
        <v>-927</v>
      </c>
      <c r="F74" s="3">
        <v>1389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">
      <c r="A75" s="4">
        <v>42448</v>
      </c>
      <c r="B75" s="3">
        <v>17</v>
      </c>
      <c r="C75" s="3">
        <v>2333</v>
      </c>
      <c r="D75" s="3">
        <v>-27</v>
      </c>
      <c r="E75" s="3">
        <v>-954</v>
      </c>
      <c r="F75" s="3">
        <v>1379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">
      <c r="A76" s="4">
        <v>42449</v>
      </c>
      <c r="B76" s="3">
        <v>32</v>
      </c>
      <c r="C76" s="3">
        <v>2365</v>
      </c>
      <c r="D76" s="3">
        <v>-23</v>
      </c>
      <c r="E76" s="3">
        <v>-977</v>
      </c>
      <c r="F76" s="3">
        <v>1388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">
      <c r="A77" s="4">
        <v>42450</v>
      </c>
      <c r="B77" s="3">
        <v>48</v>
      </c>
      <c r="C77" s="3">
        <v>2413</v>
      </c>
      <c r="D77" s="3">
        <v>-42</v>
      </c>
      <c r="E77" s="3">
        <v>-1019</v>
      </c>
      <c r="F77" s="3">
        <v>1394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">
      <c r="A78" s="4">
        <v>42451</v>
      </c>
      <c r="B78" s="3">
        <v>20</v>
      </c>
      <c r="C78" s="3">
        <v>2433</v>
      </c>
      <c r="D78" s="3">
        <v>-17</v>
      </c>
      <c r="E78" s="3">
        <v>-1036</v>
      </c>
      <c r="F78" s="3">
        <v>1397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">
      <c r="A79" s="4">
        <v>42452</v>
      </c>
      <c r="B79" s="3">
        <v>6</v>
      </c>
      <c r="C79" s="3">
        <v>2439</v>
      </c>
      <c r="D79" s="3">
        <v>-41</v>
      </c>
      <c r="E79" s="3">
        <v>-1077</v>
      </c>
      <c r="F79" s="3">
        <v>1362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4">
        <v>42453</v>
      </c>
      <c r="B80" s="3">
        <v>16</v>
      </c>
      <c r="C80" s="3">
        <v>2455</v>
      </c>
      <c r="D80" s="3">
        <v>-30</v>
      </c>
      <c r="E80" s="3">
        <v>-1107</v>
      </c>
      <c r="F80" s="3">
        <v>1348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">
      <c r="A81" s="4">
        <v>42454</v>
      </c>
      <c r="B81" s="3">
        <v>36</v>
      </c>
      <c r="C81" s="3">
        <v>2491</v>
      </c>
      <c r="D81" s="3">
        <v>-21</v>
      </c>
      <c r="E81" s="3">
        <v>-1128</v>
      </c>
      <c r="F81" s="3">
        <v>1363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4">
        <v>42455</v>
      </c>
      <c r="B82" s="3">
        <v>95</v>
      </c>
      <c r="C82" s="3">
        <v>2586</v>
      </c>
      <c r="D82" s="3">
        <v>-23</v>
      </c>
      <c r="E82" s="3">
        <v>-1151</v>
      </c>
      <c r="F82" s="3">
        <v>1435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4">
        <v>42456</v>
      </c>
      <c r="B83" s="3">
        <v>5</v>
      </c>
      <c r="C83" s="3">
        <v>2591</v>
      </c>
      <c r="D83" s="3">
        <v>-23</v>
      </c>
      <c r="E83" s="3">
        <v>-1174</v>
      </c>
      <c r="F83" s="3">
        <v>1417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">
      <c r="A84" s="4">
        <v>42457</v>
      </c>
      <c r="B84" s="3">
        <v>139</v>
      </c>
      <c r="C84" s="3">
        <v>2730</v>
      </c>
      <c r="D84" s="3">
        <v>-33</v>
      </c>
      <c r="E84" s="3">
        <v>-1207</v>
      </c>
      <c r="F84" s="3">
        <v>1523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">
      <c r="A85" s="4">
        <v>42458</v>
      </c>
      <c r="B85" s="3">
        <v>8</v>
      </c>
      <c r="C85" s="3">
        <v>2738</v>
      </c>
      <c r="D85" s="3">
        <v>-23</v>
      </c>
      <c r="E85" s="3">
        <v>-1230</v>
      </c>
      <c r="F85" s="3">
        <v>1508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">
      <c r="A86" s="4">
        <v>42459</v>
      </c>
      <c r="B86" s="3">
        <v>71</v>
      </c>
      <c r="C86" s="3">
        <v>2809</v>
      </c>
      <c r="D86" s="3">
        <v>-42</v>
      </c>
      <c r="E86" s="3">
        <v>-1272</v>
      </c>
      <c r="F86" s="3">
        <v>1537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">
      <c r="A87" s="4">
        <v>42460</v>
      </c>
      <c r="B87" s="3">
        <v>14</v>
      </c>
      <c r="C87" s="3">
        <v>2823</v>
      </c>
      <c r="D87" s="3">
        <v>-44</v>
      </c>
      <c r="E87" s="3">
        <v>-1316</v>
      </c>
      <c r="F87" s="3">
        <v>1507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">
      <c r="A88" s="4">
        <v>42461</v>
      </c>
      <c r="B88" s="3">
        <v>180</v>
      </c>
      <c r="C88" s="3">
        <v>3003</v>
      </c>
      <c r="D88" s="3">
        <v>-25</v>
      </c>
      <c r="E88" s="3">
        <v>-1341</v>
      </c>
      <c r="F88" s="3">
        <v>1662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">
      <c r="A89" s="4">
        <v>42462</v>
      </c>
      <c r="B89" s="3">
        <v>22</v>
      </c>
      <c r="C89" s="3">
        <v>3025</v>
      </c>
      <c r="D89" s="3">
        <v>-32</v>
      </c>
      <c r="E89" s="3">
        <v>-1373</v>
      </c>
      <c r="F89" s="3">
        <v>1652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">
      <c r="A90" s="4">
        <v>42463</v>
      </c>
      <c r="B90" s="3">
        <v>50</v>
      </c>
      <c r="C90" s="3">
        <v>3075</v>
      </c>
      <c r="D90" s="3">
        <v>-22</v>
      </c>
      <c r="E90" s="3">
        <v>-1395</v>
      </c>
      <c r="F90" s="3">
        <v>1680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">
      <c r="A91" s="4">
        <v>42464</v>
      </c>
      <c r="B91" s="3">
        <v>26</v>
      </c>
      <c r="C91" s="3">
        <v>3101</v>
      </c>
      <c r="D91" s="3">
        <v>-43</v>
      </c>
      <c r="E91" s="3">
        <v>-1438</v>
      </c>
      <c r="F91" s="3">
        <v>1663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3">
      <c r="A92" s="4">
        <v>42465</v>
      </c>
      <c r="B92" s="3">
        <v>27</v>
      </c>
      <c r="C92" s="3">
        <v>3128</v>
      </c>
      <c r="D92" s="3">
        <v>-28</v>
      </c>
      <c r="E92" s="3">
        <v>-1466</v>
      </c>
      <c r="F92" s="3">
        <v>1662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3">
      <c r="A93" s="4">
        <v>42466</v>
      </c>
      <c r="B93" s="3">
        <v>12</v>
      </c>
      <c r="C93" s="3">
        <v>3140</v>
      </c>
      <c r="D93" s="3">
        <v>-48</v>
      </c>
      <c r="E93" s="3">
        <v>-1514</v>
      </c>
      <c r="F93" s="3">
        <v>1626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3">
      <c r="A94" s="4">
        <v>42467</v>
      </c>
      <c r="B94" s="3">
        <v>56</v>
      </c>
      <c r="C94" s="3">
        <v>3196</v>
      </c>
      <c r="D94" s="3">
        <v>-41</v>
      </c>
      <c r="E94" s="3">
        <v>-1555</v>
      </c>
      <c r="F94" s="3">
        <v>1641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3">
      <c r="A95" s="4">
        <v>42468</v>
      </c>
      <c r="B95" s="3">
        <v>87</v>
      </c>
      <c r="C95" s="3">
        <v>3283</v>
      </c>
      <c r="D95" s="3">
        <v>-26</v>
      </c>
      <c r="E95" s="3">
        <v>-1581</v>
      </c>
      <c r="F95" s="3">
        <v>1702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3">
      <c r="A96" s="4">
        <v>42469</v>
      </c>
      <c r="B96" s="3">
        <v>59</v>
      </c>
      <c r="C96" s="3">
        <v>3342</v>
      </c>
      <c r="D96" s="3">
        <v>-30</v>
      </c>
      <c r="E96" s="3">
        <v>-1611</v>
      </c>
      <c r="F96" s="3">
        <v>1731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3">
      <c r="A97" s="4">
        <v>42470</v>
      </c>
      <c r="B97" s="3">
        <v>18</v>
      </c>
      <c r="C97" s="3">
        <v>3360</v>
      </c>
      <c r="D97" s="3">
        <v>-30</v>
      </c>
      <c r="E97" s="3">
        <v>-1641</v>
      </c>
      <c r="F97" s="3">
        <v>1719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3">
      <c r="A98" s="4">
        <v>42471</v>
      </c>
      <c r="B98" s="3">
        <v>56</v>
      </c>
      <c r="C98" s="3">
        <v>3416</v>
      </c>
      <c r="D98" s="3">
        <v>-43</v>
      </c>
      <c r="E98" s="3">
        <v>-1684</v>
      </c>
      <c r="F98" s="3">
        <v>1732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3">
      <c r="A99" s="4">
        <v>42472</v>
      </c>
      <c r="B99" s="3">
        <v>24</v>
      </c>
      <c r="C99" s="3">
        <v>3440</v>
      </c>
      <c r="D99" s="3">
        <v>-32</v>
      </c>
      <c r="E99" s="3">
        <v>-1716</v>
      </c>
      <c r="F99" s="3">
        <v>1724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 s="4">
        <v>42473</v>
      </c>
      <c r="B100" s="3">
        <v>26</v>
      </c>
      <c r="C100" s="3">
        <v>3466</v>
      </c>
      <c r="D100" s="3">
        <v>-44</v>
      </c>
      <c r="E100" s="3">
        <v>-1760</v>
      </c>
      <c r="F100" s="3">
        <v>1706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 s="4">
        <v>42474</v>
      </c>
      <c r="B101" s="3">
        <v>43</v>
      </c>
      <c r="C101" s="3">
        <v>3509</v>
      </c>
      <c r="D101" s="3">
        <v>-43</v>
      </c>
      <c r="E101" s="3">
        <v>-1803</v>
      </c>
      <c r="F101" s="3">
        <v>1706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 s="4">
        <v>42475</v>
      </c>
      <c r="B102" s="3">
        <v>19</v>
      </c>
      <c r="C102" s="3">
        <v>3528</v>
      </c>
      <c r="D102" s="3">
        <v>-34</v>
      </c>
      <c r="E102" s="3">
        <v>-1837</v>
      </c>
      <c r="F102" s="3">
        <v>1691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3">
      <c r="A103" s="4">
        <v>42476</v>
      </c>
      <c r="B103" s="3">
        <v>66</v>
      </c>
      <c r="C103" s="3">
        <v>3594</v>
      </c>
      <c r="D103" s="3">
        <v>-29</v>
      </c>
      <c r="E103" s="3">
        <v>-1866</v>
      </c>
      <c r="F103" s="3">
        <v>1728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3">
      <c r="A104" s="4">
        <v>42477</v>
      </c>
      <c r="B104" s="3">
        <v>26</v>
      </c>
      <c r="C104" s="3">
        <v>3620</v>
      </c>
      <c r="D104" s="3">
        <v>-28</v>
      </c>
      <c r="E104" s="3">
        <v>-1894</v>
      </c>
      <c r="F104" s="3">
        <v>1726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3">
      <c r="A105" s="4">
        <v>42478</v>
      </c>
      <c r="B105" s="3">
        <v>83</v>
      </c>
      <c r="C105" s="3">
        <v>3703</v>
      </c>
      <c r="D105" s="3">
        <v>-49</v>
      </c>
      <c r="E105" s="3">
        <v>-1943</v>
      </c>
      <c r="F105" s="3">
        <v>1760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3">
      <c r="A106" s="4">
        <v>42479</v>
      </c>
      <c r="B106" s="3">
        <v>9</v>
      </c>
      <c r="C106" s="3">
        <v>3712</v>
      </c>
      <c r="D106" s="3">
        <v>-34</v>
      </c>
      <c r="E106" s="3">
        <v>-1977</v>
      </c>
      <c r="F106" s="3">
        <v>1735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3">
      <c r="A107" s="4">
        <v>42480</v>
      </c>
      <c r="B107" s="3">
        <v>31</v>
      </c>
      <c r="C107" s="3">
        <v>3743</v>
      </c>
      <c r="D107" s="3">
        <v>-41</v>
      </c>
      <c r="E107" s="3">
        <v>-2018</v>
      </c>
      <c r="F107" s="3">
        <v>1725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3">
      <c r="A108" s="4">
        <v>42481</v>
      </c>
      <c r="B108" s="3">
        <v>131</v>
      </c>
      <c r="C108" s="3">
        <v>3874</v>
      </c>
      <c r="D108" s="3">
        <v>-47</v>
      </c>
      <c r="E108" s="3">
        <v>-2065</v>
      </c>
      <c r="F108" s="3">
        <v>1809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3">
      <c r="A109" s="4">
        <v>42482</v>
      </c>
      <c r="B109" s="3">
        <v>40</v>
      </c>
      <c r="C109" s="3">
        <v>3914</v>
      </c>
      <c r="D109" s="3">
        <v>-34</v>
      </c>
      <c r="E109" s="3">
        <v>-2099</v>
      </c>
      <c r="F109" s="3">
        <v>1815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 s="4">
        <v>42483</v>
      </c>
      <c r="B110" s="3">
        <v>89</v>
      </c>
      <c r="C110" s="3">
        <v>4003</v>
      </c>
      <c r="D110" s="3">
        <v>-27</v>
      </c>
      <c r="E110" s="3">
        <v>-2126</v>
      </c>
      <c r="F110" s="3">
        <v>1877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3">
      <c r="A111" s="4">
        <v>42484</v>
      </c>
      <c r="B111" s="3">
        <v>76</v>
      </c>
      <c r="C111" s="3">
        <v>4079</v>
      </c>
      <c r="D111" s="3">
        <v>-36</v>
      </c>
      <c r="E111" s="3">
        <v>-2162</v>
      </c>
      <c r="F111" s="3">
        <v>1917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3">
      <c r="A112" s="4">
        <v>42485</v>
      </c>
      <c r="B112" s="3">
        <v>0</v>
      </c>
      <c r="C112" s="3">
        <v>4079</v>
      </c>
      <c r="D112" s="3">
        <v>-49</v>
      </c>
      <c r="E112" s="3">
        <v>-2211</v>
      </c>
      <c r="F112" s="3">
        <v>1868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 s="4">
        <v>42486</v>
      </c>
      <c r="B113" s="3">
        <v>81</v>
      </c>
      <c r="C113" s="3">
        <v>4160</v>
      </c>
      <c r="D113" s="3">
        <v>-44</v>
      </c>
      <c r="E113" s="3">
        <v>-2255</v>
      </c>
      <c r="F113" s="3">
        <v>1905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3">
      <c r="A114" s="4">
        <v>42487</v>
      </c>
      <c r="B114" s="3">
        <v>37</v>
      </c>
      <c r="C114" s="3">
        <v>4197</v>
      </c>
      <c r="D114" s="3">
        <v>-51</v>
      </c>
      <c r="E114" s="3">
        <v>-2306</v>
      </c>
      <c r="F114" s="3">
        <v>1891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4">
        <v>42488</v>
      </c>
      <c r="B115" s="3">
        <v>53</v>
      </c>
      <c r="C115" s="3">
        <v>4250</v>
      </c>
      <c r="D115" s="3">
        <v>-49</v>
      </c>
      <c r="E115" s="3">
        <v>-2355</v>
      </c>
      <c r="F115" s="3">
        <v>1895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3">
      <c r="A116" s="4">
        <v>42489</v>
      </c>
      <c r="B116" s="3">
        <v>61</v>
      </c>
      <c r="C116" s="3">
        <v>4311</v>
      </c>
      <c r="D116" s="3">
        <v>-33</v>
      </c>
      <c r="E116" s="3">
        <v>-2388</v>
      </c>
      <c r="F116" s="3">
        <v>1923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3">
      <c r="A117" s="4">
        <v>42490</v>
      </c>
      <c r="B117" s="3">
        <v>34</v>
      </c>
      <c r="C117" s="3">
        <v>4345</v>
      </c>
      <c r="D117" s="3">
        <v>-25</v>
      </c>
      <c r="E117" s="3">
        <v>-2413</v>
      </c>
      <c r="F117" s="3">
        <v>1932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3">
      <c r="A118" s="4">
        <v>42491</v>
      </c>
      <c r="B118" s="3">
        <v>21</v>
      </c>
      <c r="C118" s="3">
        <v>4366</v>
      </c>
      <c r="D118" s="3">
        <v>-17</v>
      </c>
      <c r="E118" s="3">
        <v>-2430</v>
      </c>
      <c r="F118" s="3">
        <v>1936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3">
      <c r="A119" s="4">
        <v>42492</v>
      </c>
      <c r="B119" s="3">
        <v>102</v>
      </c>
      <c r="C119" s="3">
        <v>4468</v>
      </c>
      <c r="D119" s="3">
        <v>-24</v>
      </c>
      <c r="E119" s="3">
        <v>-2454</v>
      </c>
      <c r="F119" s="3">
        <v>2014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3">
      <c r="A120" s="4">
        <v>42493</v>
      </c>
      <c r="B120" s="3">
        <v>80</v>
      </c>
      <c r="C120" s="3">
        <v>4548</v>
      </c>
      <c r="D120" s="3">
        <v>-35</v>
      </c>
      <c r="E120" s="3">
        <v>-2489</v>
      </c>
      <c r="F120" s="3">
        <v>2059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3">
      <c r="A121" s="4">
        <v>42494</v>
      </c>
      <c r="B121" s="3">
        <v>68</v>
      </c>
      <c r="C121" s="3">
        <v>4616</v>
      </c>
      <c r="D121" s="3">
        <v>-45</v>
      </c>
      <c r="E121" s="3">
        <v>-2534</v>
      </c>
      <c r="F121" s="3">
        <v>2082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3">
      <c r="A122" s="4">
        <v>42495</v>
      </c>
      <c r="B122" s="3">
        <v>41</v>
      </c>
      <c r="C122" s="3">
        <v>4657</v>
      </c>
      <c r="D122" s="3">
        <v>-47</v>
      </c>
      <c r="E122" s="3">
        <v>-2581</v>
      </c>
      <c r="F122" s="3">
        <v>2076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3">
      <c r="A123" s="4">
        <v>42496</v>
      </c>
      <c r="B123" s="3">
        <v>28</v>
      </c>
      <c r="C123" s="3">
        <v>4685</v>
      </c>
      <c r="D123" s="3">
        <v>-44</v>
      </c>
      <c r="E123" s="3">
        <v>-2625</v>
      </c>
      <c r="F123" s="3">
        <v>2060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3">
      <c r="A124" s="4">
        <v>42497</v>
      </c>
      <c r="B124" s="3">
        <v>0</v>
      </c>
      <c r="C124" s="3">
        <v>4685</v>
      </c>
      <c r="D124" s="3">
        <v>-24</v>
      </c>
      <c r="E124" s="3">
        <v>-2649</v>
      </c>
      <c r="F124" s="3">
        <v>2036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3">
      <c r="A125" s="4">
        <v>42498</v>
      </c>
      <c r="B125" s="3">
        <v>0</v>
      </c>
      <c r="C125" s="3">
        <v>4685</v>
      </c>
      <c r="D125" s="3">
        <v>-24</v>
      </c>
      <c r="E125" s="3">
        <v>-2673</v>
      </c>
      <c r="F125" s="3">
        <v>2012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3">
      <c r="A126" s="4">
        <v>42499</v>
      </c>
      <c r="B126" s="3">
        <v>16</v>
      </c>
      <c r="C126" s="3">
        <v>4701</v>
      </c>
      <c r="D126" s="3">
        <v>-21</v>
      </c>
      <c r="E126" s="3">
        <v>-2694</v>
      </c>
      <c r="F126" s="3">
        <v>2007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3">
      <c r="A127" s="4">
        <v>42500</v>
      </c>
      <c r="B127" s="3">
        <v>16</v>
      </c>
      <c r="C127" s="3">
        <v>4717</v>
      </c>
      <c r="D127" s="3">
        <v>-46</v>
      </c>
      <c r="E127" s="3">
        <v>-2740</v>
      </c>
      <c r="F127" s="3">
        <v>1977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3">
      <c r="A128" s="4">
        <v>42501</v>
      </c>
      <c r="B128" s="3">
        <v>38</v>
      </c>
      <c r="C128" s="3">
        <v>4755</v>
      </c>
      <c r="D128" s="3">
        <v>-48</v>
      </c>
      <c r="E128" s="3">
        <v>-2788</v>
      </c>
      <c r="F128" s="3">
        <v>1967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3">
      <c r="A129" s="4">
        <v>42502</v>
      </c>
      <c r="B129" s="3">
        <v>53</v>
      </c>
      <c r="C129" s="3">
        <v>4808</v>
      </c>
      <c r="D129" s="3">
        <v>-55</v>
      </c>
      <c r="E129" s="3">
        <v>-2843</v>
      </c>
      <c r="F129" s="3">
        <v>1965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4">
        <v>42503</v>
      </c>
      <c r="B130" s="3">
        <v>98</v>
      </c>
      <c r="C130" s="3">
        <v>4906</v>
      </c>
      <c r="D130" s="3">
        <v>-42</v>
      </c>
      <c r="E130" s="3">
        <v>-2885</v>
      </c>
      <c r="F130" s="3">
        <v>2021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 s="4">
        <v>42504</v>
      </c>
      <c r="B131" s="3">
        <v>112</v>
      </c>
      <c r="C131" s="3">
        <v>5018</v>
      </c>
      <c r="D131" s="3">
        <v>-42</v>
      </c>
      <c r="E131" s="3">
        <v>-2927</v>
      </c>
      <c r="F131" s="3">
        <v>2091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3">
      <c r="A132" s="4">
        <v>42505</v>
      </c>
      <c r="B132" s="3">
        <v>59</v>
      </c>
      <c r="C132" s="3">
        <v>5077</v>
      </c>
      <c r="D132" s="3">
        <v>-34</v>
      </c>
      <c r="E132" s="3">
        <v>-2961</v>
      </c>
      <c r="F132" s="3">
        <v>2116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3">
      <c r="A133" s="4">
        <v>42506</v>
      </c>
      <c r="B133" s="3">
        <v>102</v>
      </c>
      <c r="C133" s="3">
        <v>5179</v>
      </c>
      <c r="D133" s="3">
        <v>-53</v>
      </c>
      <c r="E133" s="3">
        <v>-3014</v>
      </c>
      <c r="F133" s="3">
        <v>2165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3">
      <c r="A134" s="4">
        <v>42507</v>
      </c>
      <c r="B134" s="3">
        <v>28</v>
      </c>
      <c r="C134" s="3">
        <v>5207</v>
      </c>
      <c r="D134" s="3">
        <v>-45</v>
      </c>
      <c r="E134" s="3">
        <v>-3059</v>
      </c>
      <c r="F134" s="3">
        <v>2148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3">
      <c r="A135" s="4">
        <v>42508</v>
      </c>
      <c r="B135" s="3">
        <v>75</v>
      </c>
      <c r="C135" s="3">
        <v>5282</v>
      </c>
      <c r="D135" s="3">
        <v>-58</v>
      </c>
      <c r="E135" s="3">
        <v>-3117</v>
      </c>
      <c r="F135" s="3">
        <v>2165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3">
      <c r="A136" s="4">
        <v>42509</v>
      </c>
      <c r="B136" s="3">
        <v>53</v>
      </c>
      <c r="C136" s="3">
        <v>5335</v>
      </c>
      <c r="D136" s="3">
        <v>-57</v>
      </c>
      <c r="E136" s="3">
        <v>-3174</v>
      </c>
      <c r="F136" s="3">
        <v>2161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3">
      <c r="A137" s="4">
        <v>42510</v>
      </c>
      <c r="B137" s="3">
        <v>46</v>
      </c>
      <c r="C137" s="3">
        <v>5381</v>
      </c>
      <c r="D137" s="3">
        <v>-39</v>
      </c>
      <c r="E137" s="3">
        <v>-3213</v>
      </c>
      <c r="F137" s="3">
        <v>2168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3">
      <c r="A138" s="4">
        <v>42511</v>
      </c>
      <c r="B138" s="3">
        <v>43</v>
      </c>
      <c r="C138" s="3">
        <v>5424</v>
      </c>
      <c r="D138" s="3">
        <v>-40</v>
      </c>
      <c r="E138" s="3">
        <v>-3253</v>
      </c>
      <c r="F138" s="3">
        <v>2171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3">
      <c r="A139" s="4">
        <v>42512</v>
      </c>
      <c r="B139" s="3">
        <v>22</v>
      </c>
      <c r="C139" s="3">
        <v>5446</v>
      </c>
      <c r="D139" s="3">
        <v>-30</v>
      </c>
      <c r="E139" s="3">
        <v>-3283</v>
      </c>
      <c r="F139" s="3">
        <v>2163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3">
      <c r="A140" s="4">
        <v>42513</v>
      </c>
      <c r="B140" s="3">
        <v>32</v>
      </c>
      <c r="C140" s="3">
        <v>5478</v>
      </c>
      <c r="D140" s="3">
        <v>-55</v>
      </c>
      <c r="E140" s="3">
        <v>-3338</v>
      </c>
      <c r="F140" s="3">
        <v>2140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3">
      <c r="A141" s="4">
        <v>42514</v>
      </c>
      <c r="B141" s="3">
        <v>56</v>
      </c>
      <c r="C141" s="3">
        <v>5534</v>
      </c>
      <c r="D141" s="3">
        <v>-54</v>
      </c>
      <c r="E141" s="3">
        <v>-3392</v>
      </c>
      <c r="F141" s="3">
        <v>2142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3">
      <c r="A142" s="4">
        <v>42515</v>
      </c>
      <c r="B142" s="3">
        <v>28</v>
      </c>
      <c r="C142" s="3">
        <v>5562</v>
      </c>
      <c r="D142" s="3">
        <v>-58</v>
      </c>
      <c r="E142" s="3">
        <v>-3450</v>
      </c>
      <c r="F142" s="3">
        <v>2112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3">
      <c r="A143" s="4">
        <v>42516</v>
      </c>
      <c r="B143" s="3">
        <v>12</v>
      </c>
      <c r="C143" s="3">
        <v>5574</v>
      </c>
      <c r="D143" s="3">
        <v>-61</v>
      </c>
      <c r="E143" s="3">
        <v>-3511</v>
      </c>
      <c r="F143" s="3">
        <v>2063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3">
      <c r="A144" s="4">
        <v>42517</v>
      </c>
      <c r="B144" s="3">
        <v>21</v>
      </c>
      <c r="C144" s="3">
        <v>5595</v>
      </c>
      <c r="D144" s="3">
        <v>-47</v>
      </c>
      <c r="E144" s="3">
        <v>-3558</v>
      </c>
      <c r="F144" s="3">
        <v>2037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3">
      <c r="A145" s="4">
        <v>42518</v>
      </c>
      <c r="B145" s="3">
        <v>5</v>
      </c>
      <c r="C145" s="3">
        <v>5600</v>
      </c>
      <c r="D145" s="3">
        <v>-34</v>
      </c>
      <c r="E145" s="3">
        <v>-3592</v>
      </c>
      <c r="F145" s="3">
        <v>2008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3">
      <c r="A146" s="4">
        <v>42519</v>
      </c>
      <c r="B146" s="3">
        <v>5</v>
      </c>
      <c r="C146" s="3">
        <v>5605</v>
      </c>
      <c r="D146" s="3">
        <v>-24</v>
      </c>
      <c r="E146" s="3">
        <v>-3616</v>
      </c>
      <c r="F146" s="3">
        <v>1989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3">
      <c r="A147" s="4">
        <v>42520</v>
      </c>
      <c r="B147" s="3">
        <v>115</v>
      </c>
      <c r="C147" s="3">
        <v>5720</v>
      </c>
      <c r="D147" s="3">
        <v>-61</v>
      </c>
      <c r="E147" s="3">
        <v>-3677</v>
      </c>
      <c r="F147" s="3">
        <v>2043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3">
      <c r="A148" s="4">
        <v>42521</v>
      </c>
      <c r="B148" s="3">
        <v>89</v>
      </c>
      <c r="C148" s="3">
        <v>5809</v>
      </c>
      <c r="D148" s="3">
        <v>-44</v>
      </c>
      <c r="E148" s="3">
        <v>-3721</v>
      </c>
      <c r="F148" s="3">
        <v>2088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3">
      <c r="A149" s="4">
        <v>42522</v>
      </c>
      <c r="B149" s="3">
        <v>70</v>
      </c>
      <c r="C149" s="3">
        <v>5879</v>
      </c>
      <c r="D149" s="3">
        <v>-53</v>
      </c>
      <c r="E149" s="3">
        <v>-3774</v>
      </c>
      <c r="F149" s="3">
        <v>2105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3">
      <c r="A150" s="4">
        <v>42523</v>
      </c>
      <c r="B150" s="3">
        <v>39</v>
      </c>
      <c r="C150" s="3">
        <v>5918</v>
      </c>
      <c r="D150" s="3">
        <v>-65</v>
      </c>
      <c r="E150" s="3">
        <v>-3839</v>
      </c>
      <c r="F150" s="3">
        <v>2079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3">
      <c r="A151" s="4">
        <v>42524</v>
      </c>
      <c r="B151" s="3">
        <v>53</v>
      </c>
      <c r="C151" s="3">
        <v>5971</v>
      </c>
      <c r="D151" s="3">
        <v>-43</v>
      </c>
      <c r="E151" s="3">
        <v>-3882</v>
      </c>
      <c r="F151" s="3">
        <v>2089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3">
      <c r="A152" s="4">
        <v>42525</v>
      </c>
      <c r="B152" s="3">
        <v>82</v>
      </c>
      <c r="C152" s="3">
        <v>6053</v>
      </c>
      <c r="D152" s="3">
        <v>-39</v>
      </c>
      <c r="E152" s="3">
        <v>-3921</v>
      </c>
      <c r="F152" s="3">
        <v>2132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3">
      <c r="A153" s="4">
        <v>42526</v>
      </c>
      <c r="B153" s="3">
        <v>126</v>
      </c>
      <c r="C153" s="3">
        <v>6179</v>
      </c>
      <c r="D153" s="3">
        <v>-34</v>
      </c>
      <c r="E153" s="3">
        <v>-3955</v>
      </c>
      <c r="F153" s="3">
        <v>2224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3">
      <c r="A154" s="4">
        <v>42527</v>
      </c>
      <c r="B154" s="3">
        <v>133</v>
      </c>
      <c r="C154" s="3">
        <v>6312</v>
      </c>
      <c r="D154" s="3">
        <v>-49</v>
      </c>
      <c r="E154" s="3">
        <v>-4004</v>
      </c>
      <c r="F154" s="3">
        <v>2308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4">
        <v>42528</v>
      </c>
      <c r="B155" s="3">
        <v>92</v>
      </c>
      <c r="C155" s="3">
        <v>6404</v>
      </c>
      <c r="D155" s="3">
        <v>-51</v>
      </c>
      <c r="E155" s="3">
        <v>-4055</v>
      </c>
      <c r="F155" s="3">
        <v>2349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 s="4">
        <v>42529</v>
      </c>
      <c r="B156" s="3">
        <v>51</v>
      </c>
      <c r="C156" s="3">
        <v>6455</v>
      </c>
      <c r="D156" s="3">
        <v>-58</v>
      </c>
      <c r="E156" s="3">
        <v>-4113</v>
      </c>
      <c r="F156" s="3">
        <v>2342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3">
      <c r="A157" s="4">
        <v>42530</v>
      </c>
      <c r="B157" s="3">
        <v>112</v>
      </c>
      <c r="C157" s="3">
        <v>6567</v>
      </c>
      <c r="D157" s="3">
        <v>-60</v>
      </c>
      <c r="E157" s="3">
        <v>-4173</v>
      </c>
      <c r="F157" s="3">
        <v>2394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3">
      <c r="A158" s="4">
        <v>42531</v>
      </c>
      <c r="B158" s="3">
        <v>20</v>
      </c>
      <c r="C158" s="3">
        <v>6587</v>
      </c>
      <c r="D158" s="3">
        <v>-52</v>
      </c>
      <c r="E158" s="3">
        <v>-4225</v>
      </c>
      <c r="F158" s="3">
        <v>2362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3">
      <c r="A159" s="4">
        <v>42532</v>
      </c>
      <c r="B159" s="3">
        <v>82</v>
      </c>
      <c r="C159" s="3">
        <v>6669</v>
      </c>
      <c r="D159" s="3">
        <v>-37</v>
      </c>
      <c r="E159" s="3">
        <v>-4262</v>
      </c>
      <c r="F159" s="3">
        <v>2407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3">
      <c r="A160" s="4">
        <v>42533</v>
      </c>
      <c r="B160" s="3">
        <v>100</v>
      </c>
      <c r="C160" s="3">
        <v>6769</v>
      </c>
      <c r="D160" s="3">
        <v>-28</v>
      </c>
      <c r="E160" s="3">
        <v>-4290</v>
      </c>
      <c r="F160" s="3">
        <v>2479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3">
      <c r="A161" s="4">
        <v>42534</v>
      </c>
      <c r="B161" s="3">
        <v>28</v>
      </c>
      <c r="C161" s="3">
        <v>6797</v>
      </c>
      <c r="D161" s="3">
        <v>-44</v>
      </c>
      <c r="E161" s="3">
        <v>-4334</v>
      </c>
      <c r="F161" s="3">
        <v>2463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3">
      <c r="A162" s="4">
        <v>42535</v>
      </c>
      <c r="B162" s="3">
        <v>104</v>
      </c>
      <c r="C162" s="3">
        <v>6901</v>
      </c>
      <c r="D162" s="3">
        <v>-53</v>
      </c>
      <c r="E162" s="3">
        <v>-4387</v>
      </c>
      <c r="F162" s="3">
        <v>2514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3">
      <c r="A163" s="4">
        <v>42536</v>
      </c>
      <c r="B163" s="3">
        <v>38</v>
      </c>
      <c r="C163" s="3">
        <v>6939</v>
      </c>
      <c r="D163" s="3">
        <v>-60</v>
      </c>
      <c r="E163" s="3">
        <v>-4447</v>
      </c>
      <c r="F163" s="3">
        <v>2492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3">
      <c r="A164" s="4">
        <v>42537</v>
      </c>
      <c r="B164" s="3">
        <v>90</v>
      </c>
      <c r="C164" s="3">
        <v>7029</v>
      </c>
      <c r="D164" s="3">
        <v>-53</v>
      </c>
      <c r="E164" s="3">
        <v>-4500</v>
      </c>
      <c r="F164" s="3">
        <v>2529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3">
      <c r="A165" s="4">
        <v>42538</v>
      </c>
      <c r="B165" s="3">
        <v>0</v>
      </c>
      <c r="C165" s="3">
        <v>7029</v>
      </c>
      <c r="D165" s="3">
        <v>-53</v>
      </c>
      <c r="E165" s="3">
        <v>-4553</v>
      </c>
      <c r="F165" s="3">
        <v>2476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3">
      <c r="A166" s="4">
        <v>42539</v>
      </c>
      <c r="B166" s="3">
        <v>9</v>
      </c>
      <c r="C166" s="3">
        <v>7038</v>
      </c>
      <c r="D166" s="3">
        <v>-24</v>
      </c>
      <c r="E166" s="3">
        <v>-4577</v>
      </c>
      <c r="F166" s="3">
        <v>2461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3">
      <c r="A167" s="4">
        <v>42540</v>
      </c>
      <c r="B167" s="3">
        <v>32</v>
      </c>
      <c r="C167" s="3">
        <v>7070</v>
      </c>
      <c r="D167" s="3">
        <v>-25</v>
      </c>
      <c r="E167" s="3">
        <v>-4602</v>
      </c>
      <c r="F167" s="3">
        <v>2468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3">
      <c r="A168" s="4">
        <v>42541</v>
      </c>
      <c r="B168" s="3">
        <v>108</v>
      </c>
      <c r="C168" s="3">
        <v>7178</v>
      </c>
      <c r="D168" s="3">
        <v>-59</v>
      </c>
      <c r="E168" s="3">
        <v>-4661</v>
      </c>
      <c r="F168" s="3">
        <v>2517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3">
      <c r="A169" s="4">
        <v>42542</v>
      </c>
      <c r="B169" s="3">
        <v>88</v>
      </c>
      <c r="C169" s="3">
        <v>7266</v>
      </c>
      <c r="D169" s="3">
        <v>-56</v>
      </c>
      <c r="E169" s="3">
        <v>-4717</v>
      </c>
      <c r="F169" s="3">
        <v>2549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3">
      <c r="A170" s="4">
        <v>42543</v>
      </c>
      <c r="B170" s="3">
        <v>24</v>
      </c>
      <c r="C170" s="3">
        <v>7290</v>
      </c>
      <c r="D170" s="3">
        <v>-68</v>
      </c>
      <c r="E170" s="3">
        <v>-4785</v>
      </c>
      <c r="F170" s="3">
        <v>2505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3">
      <c r="A171" s="4">
        <v>42544</v>
      </c>
      <c r="B171" s="3">
        <v>32</v>
      </c>
      <c r="C171" s="3">
        <v>7322</v>
      </c>
      <c r="D171" s="3">
        <v>-60</v>
      </c>
      <c r="E171" s="3">
        <v>-4845</v>
      </c>
      <c r="F171" s="3">
        <v>2477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3">
      <c r="A172" s="4">
        <v>42545</v>
      </c>
      <c r="B172" s="3">
        <v>25</v>
      </c>
      <c r="C172" s="3">
        <v>7347</v>
      </c>
      <c r="D172" s="3">
        <v>-48</v>
      </c>
      <c r="E172" s="3">
        <v>-4893</v>
      </c>
      <c r="F172" s="3">
        <v>2454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3">
      <c r="A173" s="4">
        <v>42546</v>
      </c>
      <c r="B173" s="3">
        <v>16</v>
      </c>
      <c r="C173" s="3">
        <v>7363</v>
      </c>
      <c r="D173" s="3">
        <v>-28</v>
      </c>
      <c r="E173" s="3">
        <v>-4921</v>
      </c>
      <c r="F173" s="3">
        <v>2442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3">
      <c r="A174" s="4">
        <v>42547</v>
      </c>
      <c r="B174" s="3">
        <v>14</v>
      </c>
      <c r="C174" s="3">
        <v>7377</v>
      </c>
      <c r="D174" s="3">
        <v>-31</v>
      </c>
      <c r="E174" s="3">
        <v>-4952</v>
      </c>
      <c r="F174" s="3">
        <v>2425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3">
      <c r="A175" s="4">
        <v>42548</v>
      </c>
      <c r="B175" s="3">
        <v>72</v>
      </c>
      <c r="C175" s="3">
        <v>7449</v>
      </c>
      <c r="D175" s="3">
        <v>-60</v>
      </c>
      <c r="E175" s="3">
        <v>-5012</v>
      </c>
      <c r="F175" s="3">
        <v>2437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3">
      <c r="A176" s="4">
        <v>42549</v>
      </c>
      <c r="B176" s="3">
        <v>47</v>
      </c>
      <c r="C176" s="3">
        <v>7496</v>
      </c>
      <c r="D176" s="3">
        <v>-49</v>
      </c>
      <c r="E176" s="3">
        <v>-5061</v>
      </c>
      <c r="F176" s="3">
        <v>2435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3">
      <c r="A177" s="4">
        <v>42550</v>
      </c>
      <c r="B177" s="3">
        <v>109</v>
      </c>
      <c r="C177" s="3">
        <v>7605</v>
      </c>
      <c r="D177" s="3">
        <v>-58</v>
      </c>
      <c r="E177" s="3">
        <v>-5119</v>
      </c>
      <c r="F177" s="3">
        <v>2486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3">
      <c r="A178" s="4">
        <v>42551</v>
      </c>
      <c r="B178" s="3">
        <v>21</v>
      </c>
      <c r="C178" s="3">
        <v>7626</v>
      </c>
      <c r="D178" s="3">
        <v>-68</v>
      </c>
      <c r="E178" s="3">
        <v>-5187</v>
      </c>
      <c r="F178" s="3">
        <v>2439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3">
      <c r="A179" s="4">
        <v>42552</v>
      </c>
      <c r="B179" s="3">
        <v>183</v>
      </c>
      <c r="C179" s="3">
        <v>7809</v>
      </c>
      <c r="D179" s="3">
        <v>-49</v>
      </c>
      <c r="E179" s="3">
        <v>-5236</v>
      </c>
      <c r="F179" s="3">
        <v>2573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3">
      <c r="A180" s="4">
        <v>42553</v>
      </c>
      <c r="B180" s="3">
        <v>18</v>
      </c>
      <c r="C180" s="3">
        <v>7827</v>
      </c>
      <c r="D180" s="3">
        <v>-22</v>
      </c>
      <c r="E180" s="3">
        <v>-5258</v>
      </c>
      <c r="F180" s="3">
        <v>2569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3">
      <c r="A181" s="4">
        <v>42554</v>
      </c>
      <c r="B181" s="3">
        <v>14</v>
      </c>
      <c r="C181" s="3">
        <v>7841</v>
      </c>
      <c r="D181" s="3">
        <v>-32</v>
      </c>
      <c r="E181" s="3">
        <v>-5290</v>
      </c>
      <c r="F181" s="3">
        <v>2551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3">
      <c r="A182" s="4">
        <v>42555</v>
      </c>
      <c r="B182" s="3">
        <v>60</v>
      </c>
      <c r="C182" s="3">
        <v>7901</v>
      </c>
      <c r="D182" s="3">
        <v>-49</v>
      </c>
      <c r="E182" s="3">
        <v>-5339</v>
      </c>
      <c r="F182" s="3">
        <v>2562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3">
      <c r="A183" s="4">
        <v>42556</v>
      </c>
      <c r="B183" s="3">
        <v>46</v>
      </c>
      <c r="C183" s="3">
        <v>7947</v>
      </c>
      <c r="D183" s="3">
        <v>-48</v>
      </c>
      <c r="E183" s="3">
        <v>-5387</v>
      </c>
      <c r="F183" s="3">
        <v>2560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3">
      <c r="A184" s="4">
        <v>42557</v>
      </c>
      <c r="B184" s="3">
        <v>70</v>
      </c>
      <c r="C184" s="3">
        <v>8017</v>
      </c>
      <c r="D184" s="3">
        <v>-59</v>
      </c>
      <c r="E184" s="3">
        <v>-5446</v>
      </c>
      <c r="F184" s="3">
        <v>2571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3">
      <c r="A185" s="4">
        <v>42558</v>
      </c>
      <c r="B185" s="3">
        <v>78</v>
      </c>
      <c r="C185" s="3">
        <v>8095</v>
      </c>
      <c r="D185" s="3">
        <v>-60</v>
      </c>
      <c r="E185" s="3">
        <v>-5506</v>
      </c>
      <c r="F185" s="3">
        <v>2589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3">
      <c r="A186" s="4">
        <v>42559</v>
      </c>
      <c r="B186" s="3">
        <v>19</v>
      </c>
      <c r="C186" s="3">
        <v>8114</v>
      </c>
      <c r="D186" s="3">
        <v>-42</v>
      </c>
      <c r="E186" s="3">
        <v>-5548</v>
      </c>
      <c r="F186" s="3">
        <v>2566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3">
      <c r="A187" s="4">
        <v>42560</v>
      </c>
      <c r="B187" s="3">
        <v>16</v>
      </c>
      <c r="C187" s="3">
        <v>8130</v>
      </c>
      <c r="D187" s="3">
        <v>-29</v>
      </c>
      <c r="E187" s="3">
        <v>-5577</v>
      </c>
      <c r="F187" s="3">
        <v>2553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3">
      <c r="A188" s="4">
        <v>42561</v>
      </c>
      <c r="B188" s="3">
        <v>76</v>
      </c>
      <c r="C188" s="3">
        <v>8206</v>
      </c>
      <c r="D188" s="3">
        <v>-29</v>
      </c>
      <c r="E188" s="3">
        <v>-5606</v>
      </c>
      <c r="F188" s="3">
        <v>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4">
        <v>42562</v>
      </c>
      <c r="B189" s="3">
        <v>65</v>
      </c>
      <c r="C189" s="3">
        <v>8271</v>
      </c>
      <c r="D189" s="3">
        <v>-62</v>
      </c>
      <c r="E189" s="3">
        <v>-5668</v>
      </c>
      <c r="F189" s="3">
        <v>2603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 s="4">
        <v>42563</v>
      </c>
      <c r="B190" s="3">
        <v>30</v>
      </c>
      <c r="C190" s="3">
        <v>8301</v>
      </c>
      <c r="D190" s="3">
        <v>-53</v>
      </c>
      <c r="E190" s="3">
        <v>-5721</v>
      </c>
      <c r="F190" s="3">
        <v>2580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3">
      <c r="A191" s="4">
        <v>42564</v>
      </c>
      <c r="B191" s="3">
        <v>35</v>
      </c>
      <c r="C191" s="3">
        <v>8336</v>
      </c>
      <c r="D191" s="3">
        <v>-51</v>
      </c>
      <c r="E191" s="3">
        <v>-5772</v>
      </c>
      <c r="F191" s="3">
        <v>2564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3">
      <c r="A192" s="4">
        <v>42565</v>
      </c>
      <c r="B192" s="3">
        <v>18</v>
      </c>
      <c r="C192" s="3">
        <v>8354</v>
      </c>
      <c r="D192" s="3">
        <v>-68</v>
      </c>
      <c r="E192" s="3">
        <v>-5840</v>
      </c>
      <c r="F192" s="3">
        <v>2514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3">
      <c r="A193" s="4">
        <v>42566</v>
      </c>
      <c r="B193" s="3">
        <v>16</v>
      </c>
      <c r="C193" s="3">
        <v>8370</v>
      </c>
      <c r="D193" s="3">
        <v>-39</v>
      </c>
      <c r="E193" s="3">
        <v>-5879</v>
      </c>
      <c r="F193" s="3">
        <v>2491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3">
      <c r="A194" s="4">
        <v>42567</v>
      </c>
      <c r="B194" s="3">
        <v>20</v>
      </c>
      <c r="C194" s="3">
        <v>8390</v>
      </c>
      <c r="D194" s="3">
        <v>-31</v>
      </c>
      <c r="E194" s="3">
        <v>-5910</v>
      </c>
      <c r="F194" s="3">
        <v>2480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3">
      <c r="A195" s="4">
        <v>42568</v>
      </c>
      <c r="B195" s="3">
        <v>20</v>
      </c>
      <c r="C195" s="3">
        <v>8410</v>
      </c>
      <c r="D195" s="3">
        <v>-28</v>
      </c>
      <c r="E195" s="3">
        <v>-5938</v>
      </c>
      <c r="F195" s="3">
        <v>2472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3">
      <c r="A196" s="4">
        <v>42569</v>
      </c>
      <c r="B196" s="3">
        <v>28</v>
      </c>
      <c r="C196" s="3">
        <v>8438</v>
      </c>
      <c r="D196" s="3">
        <v>-54</v>
      </c>
      <c r="E196" s="3">
        <v>-5992</v>
      </c>
      <c r="F196" s="3">
        <v>2446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3">
      <c r="A197" s="4">
        <v>42570</v>
      </c>
      <c r="B197" s="3">
        <v>42</v>
      </c>
      <c r="C197" s="3">
        <v>8480</v>
      </c>
      <c r="D197" s="3">
        <v>-59</v>
      </c>
      <c r="E197" s="3">
        <v>-6051</v>
      </c>
      <c r="F197" s="3">
        <v>2429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3">
      <c r="A198" s="4">
        <v>42571</v>
      </c>
      <c r="B198" s="3">
        <v>199</v>
      </c>
      <c r="C198" s="3">
        <v>8679</v>
      </c>
      <c r="D198" s="3">
        <v>-63</v>
      </c>
      <c r="E198" s="3">
        <v>-6114</v>
      </c>
      <c r="F198" s="3">
        <v>2565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3">
      <c r="A199" s="4">
        <v>42572</v>
      </c>
      <c r="B199" s="3">
        <v>22</v>
      </c>
      <c r="C199" s="3">
        <v>8701</v>
      </c>
      <c r="D199" s="3">
        <v>-65</v>
      </c>
      <c r="E199" s="3">
        <v>-6179</v>
      </c>
      <c r="F199" s="3">
        <v>2522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3">
      <c r="A200" s="4">
        <v>42573</v>
      </c>
      <c r="B200" s="3">
        <v>20</v>
      </c>
      <c r="C200" s="3">
        <v>8721</v>
      </c>
      <c r="D200" s="3">
        <v>-44</v>
      </c>
      <c r="E200" s="3">
        <v>-6223</v>
      </c>
      <c r="F200" s="3">
        <v>2498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3">
      <c r="A201" s="4">
        <v>42574</v>
      </c>
      <c r="B201" s="3">
        <v>32</v>
      </c>
      <c r="C201" s="3">
        <v>8753</v>
      </c>
      <c r="D201" s="3">
        <v>-24</v>
      </c>
      <c r="E201" s="3">
        <v>-6247</v>
      </c>
      <c r="F201" s="3">
        <v>2506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3">
      <c r="A202" s="4">
        <v>42575</v>
      </c>
      <c r="B202" s="3">
        <v>49</v>
      </c>
      <c r="C202" s="3">
        <v>8802</v>
      </c>
      <c r="D202" s="3">
        <v>-27</v>
      </c>
      <c r="E202" s="3">
        <v>-6274</v>
      </c>
      <c r="F202" s="3">
        <v>2528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3">
      <c r="A203" s="4">
        <v>42576</v>
      </c>
      <c r="B203" s="3">
        <v>56</v>
      </c>
      <c r="C203" s="3">
        <v>8858</v>
      </c>
      <c r="D203" s="3">
        <v>-55</v>
      </c>
      <c r="E203" s="3">
        <v>-6329</v>
      </c>
      <c r="F203" s="3">
        <v>2529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3">
      <c r="A204" s="4">
        <v>42577</v>
      </c>
      <c r="B204" s="3">
        <v>149</v>
      </c>
      <c r="C204" s="3">
        <v>9007</v>
      </c>
      <c r="D204" s="3">
        <v>-54</v>
      </c>
      <c r="E204" s="3">
        <v>-6383</v>
      </c>
      <c r="F204" s="3">
        <v>2624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3">
      <c r="A205" s="4">
        <v>42578</v>
      </c>
      <c r="B205" s="3">
        <v>36</v>
      </c>
      <c r="C205" s="3">
        <v>9043</v>
      </c>
      <c r="D205" s="3">
        <v>-54</v>
      </c>
      <c r="E205" s="3">
        <v>-6437</v>
      </c>
      <c r="F205" s="3">
        <v>2606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3">
      <c r="A206" s="4">
        <v>42579</v>
      </c>
      <c r="B206" s="3">
        <v>48</v>
      </c>
      <c r="C206" s="3">
        <v>9091</v>
      </c>
      <c r="D206" s="3">
        <v>-60</v>
      </c>
      <c r="E206" s="3">
        <v>-6497</v>
      </c>
      <c r="F206" s="3">
        <v>2594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3">
      <c r="A207" s="4">
        <v>42580</v>
      </c>
      <c r="B207" s="3">
        <v>31</v>
      </c>
      <c r="C207" s="3">
        <v>9122</v>
      </c>
      <c r="D207" s="3">
        <v>-34</v>
      </c>
      <c r="E207" s="3">
        <v>-6531</v>
      </c>
      <c r="F207" s="3">
        <v>2591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3">
      <c r="A208" s="4">
        <v>42581</v>
      </c>
      <c r="B208" s="3">
        <v>41</v>
      </c>
      <c r="C208" s="3">
        <v>9163</v>
      </c>
      <c r="D208" s="3">
        <v>-30</v>
      </c>
      <c r="E208" s="3">
        <v>-6561</v>
      </c>
      <c r="F208" s="3">
        <v>2602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4">
        <v>42582</v>
      </c>
      <c r="B209" s="3">
        <v>37</v>
      </c>
      <c r="C209" s="3">
        <v>9200</v>
      </c>
      <c r="D209" s="3">
        <v>-29</v>
      </c>
      <c r="E209" s="3">
        <v>-6590</v>
      </c>
      <c r="F209" s="3">
        <v>2610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 s="4">
        <v>42583</v>
      </c>
      <c r="B210" s="3">
        <v>66</v>
      </c>
      <c r="C210" s="3">
        <v>9266</v>
      </c>
      <c r="D210" s="3">
        <v>-56</v>
      </c>
      <c r="E210" s="3">
        <v>-6646</v>
      </c>
      <c r="F210" s="3">
        <v>2620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3">
      <c r="A211" s="4">
        <v>42584</v>
      </c>
      <c r="B211" s="3">
        <v>52</v>
      </c>
      <c r="C211" s="3">
        <v>9318</v>
      </c>
      <c r="D211" s="3">
        <v>-57</v>
      </c>
      <c r="E211" s="3">
        <v>-6703</v>
      </c>
      <c r="F211" s="3">
        <v>2615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3">
      <c r="A212" s="4">
        <v>42585</v>
      </c>
      <c r="B212" s="3">
        <v>6</v>
      </c>
      <c r="C212" s="3">
        <v>9324</v>
      </c>
      <c r="D212" s="3">
        <v>-62</v>
      </c>
      <c r="E212" s="3">
        <v>-6765</v>
      </c>
      <c r="F212" s="3">
        <v>2559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3">
      <c r="A213" s="4">
        <v>42586</v>
      </c>
      <c r="B213" s="3">
        <v>108</v>
      </c>
      <c r="C213" s="3">
        <v>9432</v>
      </c>
      <c r="D213" s="3">
        <v>-47</v>
      </c>
      <c r="E213" s="3">
        <v>-6812</v>
      </c>
      <c r="F213" s="3">
        <v>2620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3">
      <c r="A214" s="4">
        <v>42587</v>
      </c>
      <c r="B214" s="3">
        <v>56</v>
      </c>
      <c r="C214" s="3">
        <v>9488</v>
      </c>
      <c r="D214" s="3">
        <v>-39</v>
      </c>
      <c r="E214" s="3">
        <v>-6851</v>
      </c>
      <c r="F214" s="3">
        <v>2637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3">
      <c r="A215" s="4">
        <v>42588</v>
      </c>
      <c r="B215" s="3">
        <v>81</v>
      </c>
      <c r="C215" s="3">
        <v>9569</v>
      </c>
      <c r="D215" s="3">
        <v>-31</v>
      </c>
      <c r="E215" s="3">
        <v>-6882</v>
      </c>
      <c r="F215" s="3">
        <v>2687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3">
      <c r="A216" s="4">
        <v>42589</v>
      </c>
      <c r="B216" s="3">
        <v>16</v>
      </c>
      <c r="C216" s="3">
        <v>9585</v>
      </c>
      <c r="D216" s="3">
        <v>-25</v>
      </c>
      <c r="E216" s="3">
        <v>-6907</v>
      </c>
      <c r="F216" s="3">
        <v>2678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3">
      <c r="A217" s="4">
        <v>42590</v>
      </c>
      <c r="B217" s="3">
        <v>65</v>
      </c>
      <c r="C217" s="3">
        <v>9650</v>
      </c>
      <c r="D217" s="3">
        <v>-61</v>
      </c>
      <c r="E217" s="3">
        <v>-6968</v>
      </c>
      <c r="F217" s="3">
        <v>2682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3">
      <c r="A218" s="4">
        <v>42591</v>
      </c>
      <c r="B218" s="3">
        <v>106</v>
      </c>
      <c r="C218" s="3">
        <v>9756</v>
      </c>
      <c r="D218" s="3">
        <v>-49</v>
      </c>
      <c r="E218" s="3">
        <v>-7017</v>
      </c>
      <c r="F218" s="3">
        <v>2739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3">
      <c r="A219" s="4">
        <v>42592</v>
      </c>
      <c r="B219" s="3">
        <v>62</v>
      </c>
      <c r="C219" s="3">
        <v>9818</v>
      </c>
      <c r="D219" s="3">
        <v>-60</v>
      </c>
      <c r="E219" s="3">
        <v>-7077</v>
      </c>
      <c r="F219" s="3">
        <v>2741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3">
      <c r="A220" s="4">
        <v>42593</v>
      </c>
      <c r="B220" s="3">
        <v>96</v>
      </c>
      <c r="C220" s="3">
        <v>9914</v>
      </c>
      <c r="D220" s="3">
        <v>-52</v>
      </c>
      <c r="E220" s="3">
        <v>-7129</v>
      </c>
      <c r="F220" s="3">
        <v>2785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3">
      <c r="A221" s="4">
        <v>42594</v>
      </c>
      <c r="B221" s="3">
        <v>14</v>
      </c>
      <c r="C221" s="3">
        <v>9928</v>
      </c>
      <c r="D221" s="3">
        <v>-41</v>
      </c>
      <c r="E221" s="3">
        <v>-7170</v>
      </c>
      <c r="F221" s="3">
        <v>2758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3">
      <c r="A222" s="4">
        <v>42595</v>
      </c>
      <c r="B222" s="3">
        <v>51</v>
      </c>
      <c r="C222" s="3">
        <v>9979</v>
      </c>
      <c r="D222" s="3">
        <v>-26</v>
      </c>
      <c r="E222" s="3">
        <v>-7196</v>
      </c>
      <c r="F222" s="3">
        <v>2783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3">
      <c r="A223" s="4">
        <v>42596</v>
      </c>
      <c r="B223" s="3">
        <v>47</v>
      </c>
      <c r="C223" s="3">
        <v>10026</v>
      </c>
      <c r="D223" s="3">
        <v>-24</v>
      </c>
      <c r="E223" s="3">
        <v>-7220</v>
      </c>
      <c r="F223" s="3">
        <v>2806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3">
      <c r="A224" s="4">
        <v>42597</v>
      </c>
      <c r="B224" s="3">
        <v>74</v>
      </c>
      <c r="C224" s="3">
        <v>10100</v>
      </c>
      <c r="D224" s="3">
        <v>-62</v>
      </c>
      <c r="E224" s="3">
        <v>-7282</v>
      </c>
      <c r="F224" s="3">
        <v>2818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3">
      <c r="A225" s="4">
        <v>42598</v>
      </c>
      <c r="B225" s="3">
        <v>47</v>
      </c>
      <c r="C225" s="3">
        <v>10147</v>
      </c>
      <c r="D225" s="3">
        <v>-62</v>
      </c>
      <c r="E225" s="3">
        <v>-7344</v>
      </c>
      <c r="F225" s="3">
        <v>2803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3">
      <c r="A226" s="4">
        <v>42599</v>
      </c>
      <c r="B226" s="3">
        <v>42</v>
      </c>
      <c r="C226" s="3">
        <v>10189</v>
      </c>
      <c r="D226" s="3">
        <v>-74</v>
      </c>
      <c r="E226" s="3">
        <v>-7418</v>
      </c>
      <c r="F226" s="3">
        <v>2771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3">
      <c r="A227" s="4">
        <v>42600</v>
      </c>
      <c r="B227" s="3">
        <v>50</v>
      </c>
      <c r="C227" s="3">
        <v>10239</v>
      </c>
      <c r="D227" s="3">
        <v>-72</v>
      </c>
      <c r="E227" s="3">
        <v>-7490</v>
      </c>
      <c r="F227" s="3">
        <v>2749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3">
      <c r="A228" s="4">
        <v>42601</v>
      </c>
      <c r="B228" s="3">
        <v>20</v>
      </c>
      <c r="C228" s="3">
        <v>10259</v>
      </c>
      <c r="D228" s="3">
        <v>-40</v>
      </c>
      <c r="E228" s="3">
        <v>-7530</v>
      </c>
      <c r="F228" s="3">
        <v>2729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3">
      <c r="A229" s="4">
        <v>42602</v>
      </c>
      <c r="B229" s="3">
        <v>106</v>
      </c>
      <c r="C229" s="3">
        <v>10365</v>
      </c>
      <c r="D229" s="3">
        <v>-40</v>
      </c>
      <c r="E229" s="3">
        <v>-7570</v>
      </c>
      <c r="F229" s="3">
        <v>2795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3">
      <c r="A230" s="4">
        <v>42603</v>
      </c>
      <c r="B230" s="3">
        <v>46</v>
      </c>
      <c r="C230" s="3">
        <v>10411</v>
      </c>
      <c r="D230" s="3">
        <v>-29</v>
      </c>
      <c r="E230" s="3">
        <v>-7599</v>
      </c>
      <c r="F230" s="3">
        <v>2812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3">
      <c r="A231" s="4">
        <v>42604</v>
      </c>
      <c r="B231" s="3">
        <v>34</v>
      </c>
      <c r="C231" s="3">
        <v>10445</v>
      </c>
      <c r="D231" s="3">
        <v>-60</v>
      </c>
      <c r="E231" s="3">
        <v>-7659</v>
      </c>
      <c r="F231" s="3">
        <v>2786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3">
      <c r="A232" s="4">
        <v>42605</v>
      </c>
      <c r="B232" s="3">
        <v>32</v>
      </c>
      <c r="C232" s="3">
        <v>10477</v>
      </c>
      <c r="D232" s="3">
        <v>-76</v>
      </c>
      <c r="E232" s="3">
        <v>-7735</v>
      </c>
      <c r="F232" s="3">
        <v>2742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3">
      <c r="A233" s="4">
        <v>42606</v>
      </c>
      <c r="B233" s="3">
        <v>94</v>
      </c>
      <c r="C233" s="3">
        <v>10571</v>
      </c>
      <c r="D233" s="3">
        <v>-64</v>
      </c>
      <c r="E233" s="3">
        <v>-7799</v>
      </c>
      <c r="F233" s="3">
        <v>2772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3">
      <c r="A234" s="4">
        <v>42607</v>
      </c>
      <c r="B234" s="3">
        <v>27</v>
      </c>
      <c r="C234" s="3">
        <v>10598</v>
      </c>
      <c r="D234" s="3">
        <v>-78</v>
      </c>
      <c r="E234" s="3">
        <v>-7877</v>
      </c>
      <c r="F234" s="3">
        <v>2721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3">
      <c r="A235" s="4">
        <v>42608</v>
      </c>
      <c r="B235" s="3">
        <v>47</v>
      </c>
      <c r="C235" s="3">
        <v>10645</v>
      </c>
      <c r="D235" s="3">
        <v>-46</v>
      </c>
      <c r="E235" s="3">
        <v>-7923</v>
      </c>
      <c r="F235" s="3">
        <v>2722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3">
      <c r="A236" s="4">
        <v>42609</v>
      </c>
      <c r="B236" s="3">
        <v>0</v>
      </c>
      <c r="C236" s="3">
        <v>10645</v>
      </c>
      <c r="D236" s="3">
        <v>-33</v>
      </c>
      <c r="E236" s="3">
        <v>-7956</v>
      </c>
      <c r="F236" s="3">
        <v>2689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3">
      <c r="A237" s="4">
        <v>42610</v>
      </c>
      <c r="B237" s="3">
        <v>36</v>
      </c>
      <c r="C237" s="3">
        <v>10681</v>
      </c>
      <c r="D237" s="3">
        <v>-34</v>
      </c>
      <c r="E237" s="3">
        <v>-7990</v>
      </c>
      <c r="F237" s="3">
        <v>2691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3">
      <c r="A238" s="4">
        <v>42611</v>
      </c>
      <c r="B238" s="3">
        <v>48</v>
      </c>
      <c r="C238" s="3">
        <v>10729</v>
      </c>
      <c r="D238" s="3">
        <v>-68</v>
      </c>
      <c r="E238" s="3">
        <v>-8058</v>
      </c>
      <c r="F238" s="3">
        <v>2671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3">
      <c r="A239" s="4">
        <v>42612</v>
      </c>
      <c r="B239" s="3">
        <v>80</v>
      </c>
      <c r="C239" s="3">
        <v>10809</v>
      </c>
      <c r="D239" s="3">
        <v>-64</v>
      </c>
      <c r="E239" s="3">
        <v>-8122</v>
      </c>
      <c r="F239" s="3">
        <v>2687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3">
      <c r="A240" s="4">
        <v>42613</v>
      </c>
      <c r="B240" s="3">
        <v>170</v>
      </c>
      <c r="C240" s="3">
        <v>10979</v>
      </c>
      <c r="D240" s="3">
        <v>-70</v>
      </c>
      <c r="E240" s="3">
        <v>-8192</v>
      </c>
      <c r="F240" s="3">
        <v>2787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3">
      <c r="A241" s="4">
        <v>42614</v>
      </c>
      <c r="B241" s="3">
        <v>169</v>
      </c>
      <c r="C241" s="3">
        <v>11148</v>
      </c>
      <c r="D241" s="3">
        <v>-60</v>
      </c>
      <c r="E241" s="3">
        <v>-8252</v>
      </c>
      <c r="F241" s="3">
        <v>2896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3">
      <c r="A242" s="4">
        <v>42615</v>
      </c>
      <c r="B242" s="3">
        <v>54</v>
      </c>
      <c r="C242" s="3">
        <v>11202</v>
      </c>
      <c r="D242" s="3">
        <v>-46</v>
      </c>
      <c r="E242" s="3">
        <v>-8298</v>
      </c>
      <c r="F242" s="3">
        <v>2904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3">
      <c r="A243" s="4">
        <v>42616</v>
      </c>
      <c r="B243" s="3">
        <v>22</v>
      </c>
      <c r="C243" s="3">
        <v>11224</v>
      </c>
      <c r="D243" s="3">
        <v>-28</v>
      </c>
      <c r="E243" s="3">
        <v>-8326</v>
      </c>
      <c r="F243" s="3">
        <v>2898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3">
      <c r="A244" s="4">
        <v>42617</v>
      </c>
      <c r="B244" s="3">
        <v>42</v>
      </c>
      <c r="C244" s="3">
        <v>11266</v>
      </c>
      <c r="D244" s="3">
        <v>-29</v>
      </c>
      <c r="E244" s="3">
        <v>-8355</v>
      </c>
      <c r="F244" s="3">
        <v>2911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3">
      <c r="A245" s="4">
        <v>42618</v>
      </c>
      <c r="B245" s="3">
        <v>24</v>
      </c>
      <c r="C245" s="3">
        <v>11290</v>
      </c>
      <c r="D245" s="3">
        <v>-66</v>
      </c>
      <c r="E245" s="3">
        <v>-8421</v>
      </c>
      <c r="F245" s="3">
        <v>2869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3">
      <c r="A246" s="4">
        <v>42619</v>
      </c>
      <c r="B246" s="3">
        <v>14</v>
      </c>
      <c r="C246" s="3">
        <v>11304</v>
      </c>
      <c r="D246" s="3">
        <v>-68</v>
      </c>
      <c r="E246" s="3">
        <v>-8489</v>
      </c>
      <c r="F246" s="3">
        <v>2815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3">
      <c r="A247" s="4">
        <v>42620</v>
      </c>
      <c r="B247" s="3">
        <v>106</v>
      </c>
      <c r="C247" s="3">
        <v>11410</v>
      </c>
      <c r="D247" s="3">
        <v>-65</v>
      </c>
      <c r="E247" s="3">
        <v>-8554</v>
      </c>
      <c r="F247" s="3">
        <v>2856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3">
      <c r="A248" s="4">
        <v>42621</v>
      </c>
      <c r="B248" s="3">
        <v>88</v>
      </c>
      <c r="C248" s="3">
        <v>11498</v>
      </c>
      <c r="D248" s="3">
        <v>-74</v>
      </c>
      <c r="E248" s="3">
        <v>-8628</v>
      </c>
      <c r="F248" s="3">
        <v>2870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3">
      <c r="A249" s="4">
        <v>42622</v>
      </c>
      <c r="B249" s="3">
        <v>109</v>
      </c>
      <c r="C249" s="3">
        <v>11607</v>
      </c>
      <c r="D249" s="3">
        <v>-43</v>
      </c>
      <c r="E249" s="3">
        <v>-8671</v>
      </c>
      <c r="F249" s="3">
        <v>2936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3">
      <c r="A250" s="4">
        <v>42623</v>
      </c>
      <c r="B250" s="3">
        <v>80</v>
      </c>
      <c r="C250" s="3">
        <v>11687</v>
      </c>
      <c r="D250" s="3">
        <v>-36</v>
      </c>
      <c r="E250" s="3">
        <v>-8707</v>
      </c>
      <c r="F250" s="3">
        <v>2980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3">
      <c r="A251" s="4">
        <v>42624</v>
      </c>
      <c r="B251" s="3">
        <v>34</v>
      </c>
      <c r="C251" s="3">
        <v>11721</v>
      </c>
      <c r="D251" s="3">
        <v>-27</v>
      </c>
      <c r="E251" s="3">
        <v>-8734</v>
      </c>
      <c r="F251" s="3">
        <v>2987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3">
      <c r="A252" s="4">
        <v>42625</v>
      </c>
      <c r="B252" s="3">
        <v>61</v>
      </c>
      <c r="C252" s="3">
        <v>11782</v>
      </c>
      <c r="D252" s="3">
        <v>-68</v>
      </c>
      <c r="E252" s="3">
        <v>-8802</v>
      </c>
      <c r="F252" s="3">
        <v>2980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3">
      <c r="A253" s="4">
        <v>42626</v>
      </c>
      <c r="B253" s="3">
        <v>129</v>
      </c>
      <c r="C253" s="3">
        <v>11911</v>
      </c>
      <c r="D253" s="3">
        <v>-71</v>
      </c>
      <c r="E253" s="3">
        <v>-8873</v>
      </c>
      <c r="F253" s="3">
        <v>3038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3">
      <c r="A254" s="4">
        <v>42627</v>
      </c>
      <c r="B254" s="3">
        <v>65</v>
      </c>
      <c r="C254" s="3">
        <v>11976</v>
      </c>
      <c r="D254" s="3">
        <v>-74</v>
      </c>
      <c r="E254" s="3">
        <v>-8947</v>
      </c>
      <c r="F254" s="3">
        <v>3029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3">
      <c r="A255" s="4">
        <v>42628</v>
      </c>
      <c r="B255" s="3">
        <v>80</v>
      </c>
      <c r="C255" s="3">
        <v>12056</v>
      </c>
      <c r="D255" s="3">
        <v>-80</v>
      </c>
      <c r="E255" s="3">
        <v>-9027</v>
      </c>
      <c r="F255" s="3">
        <v>3029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3">
      <c r="A256" s="4">
        <v>42629</v>
      </c>
      <c r="B256" s="3">
        <v>74</v>
      </c>
      <c r="C256" s="3">
        <v>12130</v>
      </c>
      <c r="D256" s="3">
        <v>-58</v>
      </c>
      <c r="E256" s="3">
        <v>-9085</v>
      </c>
      <c r="F256" s="3">
        <v>3045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3">
      <c r="A257" s="4">
        <v>42630</v>
      </c>
      <c r="B257" s="3">
        <v>62</v>
      </c>
      <c r="C257" s="3">
        <v>12192</v>
      </c>
      <c r="D257" s="3">
        <v>-29</v>
      </c>
      <c r="E257" s="3">
        <v>-9114</v>
      </c>
      <c r="F257" s="3">
        <v>3078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3">
      <c r="A258" s="4">
        <v>42631</v>
      </c>
      <c r="B258" s="3">
        <v>55</v>
      </c>
      <c r="C258" s="3">
        <v>12247</v>
      </c>
      <c r="D258" s="3">
        <v>-36</v>
      </c>
      <c r="E258" s="3">
        <v>-9150</v>
      </c>
      <c r="F258" s="3">
        <v>3097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3">
      <c r="A259" s="4">
        <v>42632</v>
      </c>
      <c r="B259" s="3">
        <v>50</v>
      </c>
      <c r="C259" s="3">
        <v>12297</v>
      </c>
      <c r="D259" s="3">
        <v>-82</v>
      </c>
      <c r="E259" s="3">
        <v>-9232</v>
      </c>
      <c r="F259" s="3">
        <v>3065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3">
      <c r="A260" s="4">
        <v>42633</v>
      </c>
      <c r="B260" s="3">
        <v>104</v>
      </c>
      <c r="C260" s="3">
        <v>12401</v>
      </c>
      <c r="D260" s="3">
        <v>-74</v>
      </c>
      <c r="E260" s="3">
        <v>-9306</v>
      </c>
      <c r="F260" s="3">
        <v>3095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3">
      <c r="A261" s="4">
        <v>42634</v>
      </c>
      <c r="B261" s="3">
        <v>76</v>
      </c>
      <c r="C261" s="3">
        <v>12477</v>
      </c>
      <c r="D261" s="3">
        <v>-72</v>
      </c>
      <c r="E261" s="3">
        <v>-9378</v>
      </c>
      <c r="F261" s="3">
        <v>3099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3">
      <c r="A262" s="4">
        <v>42635</v>
      </c>
      <c r="B262" s="3">
        <v>105</v>
      </c>
      <c r="C262" s="3">
        <v>12582</v>
      </c>
      <c r="D262" s="3">
        <v>-82</v>
      </c>
      <c r="E262" s="3">
        <v>-9460</v>
      </c>
      <c r="F262" s="3">
        <v>3122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3">
      <c r="A263" s="4">
        <v>42636</v>
      </c>
      <c r="B263" s="3">
        <v>98</v>
      </c>
      <c r="C263" s="3">
        <v>12680</v>
      </c>
      <c r="D263" s="3">
        <v>-63</v>
      </c>
      <c r="E263" s="3">
        <v>-9523</v>
      </c>
      <c r="F263" s="3">
        <v>3157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3">
      <c r="A264" s="4">
        <v>42637</v>
      </c>
      <c r="B264" s="3">
        <v>71</v>
      </c>
      <c r="C264" s="3">
        <v>12751</v>
      </c>
      <c r="D264" s="3">
        <v>-37</v>
      </c>
      <c r="E264" s="3">
        <v>-9560</v>
      </c>
      <c r="F264" s="3">
        <v>3191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3">
      <c r="A265" s="4">
        <v>42638</v>
      </c>
      <c r="B265" s="3">
        <v>71</v>
      </c>
      <c r="C265" s="3">
        <v>12822</v>
      </c>
      <c r="D265" s="3">
        <v>-34</v>
      </c>
      <c r="E265" s="3">
        <v>-9594</v>
      </c>
      <c r="F265" s="3">
        <v>3228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3">
      <c r="A266" s="4">
        <v>42639</v>
      </c>
      <c r="B266" s="3">
        <v>87</v>
      </c>
      <c r="C266" s="3">
        <v>12909</v>
      </c>
      <c r="D266" s="3">
        <v>-78</v>
      </c>
      <c r="E266" s="3">
        <v>-9672</v>
      </c>
      <c r="F266" s="3">
        <v>3237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3">
      <c r="A267" s="4">
        <v>42640</v>
      </c>
      <c r="B267" s="3">
        <v>61</v>
      </c>
      <c r="C267" s="3">
        <v>12970</v>
      </c>
      <c r="D267" s="3">
        <v>-79</v>
      </c>
      <c r="E267" s="3">
        <v>-9751</v>
      </c>
      <c r="F267" s="3">
        <v>3219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3">
      <c r="A268" s="4">
        <v>42641</v>
      </c>
      <c r="B268" s="3">
        <v>63</v>
      </c>
      <c r="C268" s="3">
        <v>13033</v>
      </c>
      <c r="D268" s="3">
        <v>-78</v>
      </c>
      <c r="E268" s="3">
        <v>-9829</v>
      </c>
      <c r="F268" s="3">
        <v>3204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3">
      <c r="A269" s="4">
        <v>42642</v>
      </c>
      <c r="B269" s="3">
        <v>219</v>
      </c>
      <c r="C269" s="3">
        <v>13252</v>
      </c>
      <c r="D269" s="3">
        <v>-79</v>
      </c>
      <c r="E269" s="3">
        <v>-9908</v>
      </c>
      <c r="F269" s="3">
        <v>3344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3">
      <c r="A270" s="4">
        <v>42643</v>
      </c>
      <c r="B270" s="3">
        <v>126</v>
      </c>
      <c r="C270" s="3">
        <v>13378</v>
      </c>
      <c r="D270" s="3">
        <v>-60</v>
      </c>
      <c r="E270" s="3">
        <v>-9968</v>
      </c>
      <c r="F270" s="3">
        <v>3410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3">
      <c r="A271" s="4">
        <v>42644</v>
      </c>
      <c r="B271" s="3">
        <v>14</v>
      </c>
      <c r="C271" s="3">
        <v>13392</v>
      </c>
      <c r="D271" s="3">
        <v>-43</v>
      </c>
      <c r="E271" s="3">
        <v>-10011</v>
      </c>
      <c r="F271" s="3">
        <v>3381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3">
      <c r="A272" s="4">
        <v>42645</v>
      </c>
      <c r="B272" s="3">
        <v>38</v>
      </c>
      <c r="C272" s="3">
        <v>13430</v>
      </c>
      <c r="D272" s="3">
        <v>-43</v>
      </c>
      <c r="E272" s="3">
        <v>-10054</v>
      </c>
      <c r="F272" s="3">
        <v>3376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3">
      <c r="A273" s="4">
        <v>42646</v>
      </c>
      <c r="B273" s="3">
        <v>161</v>
      </c>
      <c r="C273" s="3">
        <v>13591</v>
      </c>
      <c r="D273" s="3">
        <v>-99</v>
      </c>
      <c r="E273" s="3">
        <v>-10153</v>
      </c>
      <c r="F273" s="3">
        <v>3438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3">
      <c r="A274" s="4">
        <v>42647</v>
      </c>
      <c r="B274" s="3">
        <v>116</v>
      </c>
      <c r="C274" s="3">
        <v>13707</v>
      </c>
      <c r="D274" s="3">
        <v>-73</v>
      </c>
      <c r="E274" s="3">
        <v>-10226</v>
      </c>
      <c r="F274" s="3">
        <v>3481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3">
      <c r="A275" s="4">
        <v>42648</v>
      </c>
      <c r="B275" s="3">
        <v>93</v>
      </c>
      <c r="C275" s="3">
        <v>13800</v>
      </c>
      <c r="D275" s="3">
        <v>-77</v>
      </c>
      <c r="E275" s="3">
        <v>-10303</v>
      </c>
      <c r="F275" s="3">
        <v>3497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3">
      <c r="A276" s="4">
        <v>42649</v>
      </c>
      <c r="B276" s="3">
        <v>155</v>
      </c>
      <c r="C276" s="3">
        <v>13955</v>
      </c>
      <c r="D276" s="3">
        <v>-87</v>
      </c>
      <c r="E276" s="3">
        <v>-10390</v>
      </c>
      <c r="F276" s="3">
        <v>3565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3">
      <c r="A277" s="4">
        <v>42650</v>
      </c>
      <c r="B277" s="3">
        <v>71</v>
      </c>
      <c r="C277" s="3">
        <v>14026</v>
      </c>
      <c r="D277" s="3">
        <v>-60</v>
      </c>
      <c r="E277" s="3">
        <v>-10450</v>
      </c>
      <c r="F277" s="3">
        <v>3576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3">
      <c r="A278" s="4">
        <v>42651</v>
      </c>
      <c r="B278" s="3">
        <v>121</v>
      </c>
      <c r="C278" s="3">
        <v>14147</v>
      </c>
      <c r="D278" s="3">
        <v>-44</v>
      </c>
      <c r="E278" s="3">
        <v>-10494</v>
      </c>
      <c r="F278" s="3">
        <v>3653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3">
      <c r="A279" s="4">
        <v>42652</v>
      </c>
      <c r="B279" s="3">
        <v>29</v>
      </c>
      <c r="C279" s="3">
        <v>14176</v>
      </c>
      <c r="D279" s="3">
        <v>-38</v>
      </c>
      <c r="E279" s="3">
        <v>-10532</v>
      </c>
      <c r="F279" s="3">
        <v>3644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3">
      <c r="A280" s="4">
        <v>42653</v>
      </c>
      <c r="B280" s="3">
        <v>115</v>
      </c>
      <c r="C280" s="3">
        <v>14291</v>
      </c>
      <c r="D280" s="3">
        <v>-84</v>
      </c>
      <c r="E280" s="3">
        <v>-10616</v>
      </c>
      <c r="F280" s="3">
        <v>3675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3">
      <c r="A281" s="4">
        <v>42654</v>
      </c>
      <c r="B281" s="3">
        <v>20</v>
      </c>
      <c r="C281" s="3">
        <v>14311</v>
      </c>
      <c r="D281" s="3">
        <v>-73</v>
      </c>
      <c r="E281" s="3">
        <v>-10689</v>
      </c>
      <c r="F281" s="3">
        <v>3622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3">
      <c r="A282" s="4">
        <v>42655</v>
      </c>
      <c r="B282" s="3">
        <v>108</v>
      </c>
      <c r="C282" s="3">
        <v>14419</v>
      </c>
      <c r="D282" s="3">
        <v>-79</v>
      </c>
      <c r="E282" s="3">
        <v>-10768</v>
      </c>
      <c r="F282" s="3">
        <v>3651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3">
      <c r="A283" s="4">
        <v>42656</v>
      </c>
      <c r="B283" s="3">
        <v>95</v>
      </c>
      <c r="C283" s="3">
        <v>14514</v>
      </c>
      <c r="D283" s="3">
        <v>-95</v>
      </c>
      <c r="E283" s="3">
        <v>-10863</v>
      </c>
      <c r="F283" s="3">
        <v>3651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3">
      <c r="A284" s="4">
        <v>42657</v>
      </c>
      <c r="B284" s="3">
        <v>37</v>
      </c>
      <c r="C284" s="3">
        <v>14551</v>
      </c>
      <c r="D284" s="3">
        <v>-63</v>
      </c>
      <c r="E284" s="3">
        <v>-10926</v>
      </c>
      <c r="F284" s="3">
        <v>3625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3">
      <c r="A285" s="4">
        <v>42658</v>
      </c>
      <c r="B285" s="3">
        <v>42</v>
      </c>
      <c r="C285" s="3">
        <v>14593</v>
      </c>
      <c r="D285" s="3">
        <v>-46</v>
      </c>
      <c r="E285" s="3">
        <v>-10972</v>
      </c>
      <c r="F285" s="3">
        <v>3621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3">
      <c r="A286" s="4">
        <v>42659</v>
      </c>
      <c r="B286" s="3">
        <v>116</v>
      </c>
      <c r="C286" s="3">
        <v>14709</v>
      </c>
      <c r="D286" s="3">
        <v>-39</v>
      </c>
      <c r="E286" s="3">
        <v>-11011</v>
      </c>
      <c r="F286" s="3">
        <v>3698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3">
      <c r="A287" s="4">
        <v>42660</v>
      </c>
      <c r="B287" s="3">
        <v>87</v>
      </c>
      <c r="C287" s="3">
        <v>14796</v>
      </c>
      <c r="D287" s="3">
        <v>-93</v>
      </c>
      <c r="E287" s="3">
        <v>-11104</v>
      </c>
      <c r="F287" s="3">
        <v>3692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3">
      <c r="A288" s="4">
        <v>42661</v>
      </c>
      <c r="B288" s="3">
        <v>75</v>
      </c>
      <c r="C288" s="3">
        <v>14871</v>
      </c>
      <c r="D288" s="3">
        <v>-76</v>
      </c>
      <c r="E288" s="3">
        <v>-11180</v>
      </c>
      <c r="F288" s="3">
        <v>3691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3">
      <c r="A289" s="4">
        <v>42662</v>
      </c>
      <c r="B289" s="3">
        <v>91</v>
      </c>
      <c r="C289" s="3">
        <v>14962</v>
      </c>
      <c r="D289" s="3">
        <v>-92</v>
      </c>
      <c r="E289" s="3">
        <v>-11272</v>
      </c>
      <c r="F289" s="3">
        <v>3690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3">
      <c r="A290" s="4">
        <v>42663</v>
      </c>
      <c r="B290" s="3">
        <v>147</v>
      </c>
      <c r="C290" s="3">
        <v>15109</v>
      </c>
      <c r="D290" s="3">
        <v>-98</v>
      </c>
      <c r="E290" s="3">
        <v>-11370</v>
      </c>
      <c r="F290" s="3">
        <v>3739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3">
      <c r="A291" s="4">
        <v>42664</v>
      </c>
      <c r="B291" s="3">
        <v>137</v>
      </c>
      <c r="C291" s="3">
        <v>15246</v>
      </c>
      <c r="D291" s="3">
        <v>-70</v>
      </c>
      <c r="E291" s="3">
        <v>-11440</v>
      </c>
      <c r="F291" s="3">
        <v>3806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3">
      <c r="A292" s="4">
        <v>42665</v>
      </c>
      <c r="B292" s="3">
        <v>21</v>
      </c>
      <c r="C292" s="3">
        <v>15267</v>
      </c>
      <c r="D292" s="3">
        <v>-50</v>
      </c>
      <c r="E292" s="3">
        <v>-11490</v>
      </c>
      <c r="F292" s="3">
        <v>3777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3">
      <c r="A293" s="4">
        <v>42666</v>
      </c>
      <c r="B293" s="3">
        <v>88</v>
      </c>
      <c r="C293" s="3">
        <v>15355</v>
      </c>
      <c r="D293" s="3">
        <v>-42</v>
      </c>
      <c r="E293" s="3">
        <v>-11532</v>
      </c>
      <c r="F293" s="3">
        <v>3823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3">
      <c r="A294" s="4">
        <v>42667</v>
      </c>
      <c r="B294" s="3">
        <v>119</v>
      </c>
      <c r="C294" s="3">
        <v>15474</v>
      </c>
      <c r="D294" s="3">
        <v>-96</v>
      </c>
      <c r="E294" s="3">
        <v>-11628</v>
      </c>
      <c r="F294" s="3">
        <v>3846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3">
      <c r="A295" s="4">
        <v>42668</v>
      </c>
      <c r="B295" s="3">
        <v>95</v>
      </c>
      <c r="C295" s="3">
        <v>15569</v>
      </c>
      <c r="D295" s="3">
        <v>-83</v>
      </c>
      <c r="E295" s="3">
        <v>-11711</v>
      </c>
      <c r="F295" s="3">
        <v>3858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3">
      <c r="A296" s="4">
        <v>42669</v>
      </c>
      <c r="B296" s="3">
        <v>227</v>
      </c>
      <c r="C296" s="3">
        <v>15796</v>
      </c>
      <c r="D296" s="3">
        <v>-92</v>
      </c>
      <c r="E296" s="3">
        <v>-11803</v>
      </c>
      <c r="F296" s="3">
        <v>3993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3">
      <c r="A297" s="4">
        <v>42670</v>
      </c>
      <c r="B297" s="3">
        <v>72</v>
      </c>
      <c r="C297" s="3">
        <v>15868</v>
      </c>
      <c r="D297" s="3">
        <v>-104</v>
      </c>
      <c r="E297" s="3">
        <v>-11907</v>
      </c>
      <c r="F297" s="3">
        <v>3961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3">
      <c r="A298" s="4">
        <v>42671</v>
      </c>
      <c r="B298" s="3">
        <v>102</v>
      </c>
      <c r="C298" s="3">
        <v>15970</v>
      </c>
      <c r="D298" s="3">
        <v>-80</v>
      </c>
      <c r="E298" s="3">
        <v>-11987</v>
      </c>
      <c r="F298" s="3">
        <v>3983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3">
      <c r="A299" s="4">
        <v>42672</v>
      </c>
      <c r="B299" s="3">
        <v>99</v>
      </c>
      <c r="C299" s="3">
        <v>16069</v>
      </c>
      <c r="D299" s="3">
        <v>-44</v>
      </c>
      <c r="E299" s="3">
        <v>-12031</v>
      </c>
      <c r="F299" s="3">
        <v>4038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3">
      <c r="A300" s="4">
        <v>42673</v>
      </c>
      <c r="B300" s="3">
        <v>32</v>
      </c>
      <c r="C300" s="3">
        <v>16101</v>
      </c>
      <c r="D300" s="3">
        <v>-39</v>
      </c>
      <c r="E300" s="3">
        <v>-12070</v>
      </c>
      <c r="F300" s="3">
        <v>4031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3">
      <c r="A301" s="4">
        <v>42674</v>
      </c>
      <c r="B301" s="3">
        <v>138</v>
      </c>
      <c r="C301" s="3">
        <v>16239</v>
      </c>
      <c r="D301" s="3">
        <v>-106</v>
      </c>
      <c r="E301" s="3">
        <v>-12176</v>
      </c>
      <c r="F301" s="3">
        <v>4063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3">
      <c r="A302" s="4">
        <v>42675</v>
      </c>
      <c r="B302" s="3">
        <v>260</v>
      </c>
      <c r="C302" s="3">
        <v>16499</v>
      </c>
      <c r="D302" s="3">
        <v>-94</v>
      </c>
      <c r="E302" s="3">
        <v>-12270</v>
      </c>
      <c r="F302" s="3">
        <v>4229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3">
      <c r="A303" s="4">
        <v>42676</v>
      </c>
      <c r="B303" s="3">
        <v>113</v>
      </c>
      <c r="C303" s="3">
        <v>16612</v>
      </c>
      <c r="D303" s="3">
        <v>-92</v>
      </c>
      <c r="E303" s="3">
        <v>-12362</v>
      </c>
      <c r="F303" s="3">
        <v>4250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3">
      <c r="A304" s="4">
        <v>42677</v>
      </c>
      <c r="B304" s="3">
        <v>85</v>
      </c>
      <c r="C304" s="3">
        <v>16697</v>
      </c>
      <c r="D304" s="3">
        <v>-95</v>
      </c>
      <c r="E304" s="3">
        <v>-12457</v>
      </c>
      <c r="F304" s="3">
        <v>4240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3">
      <c r="A305" s="4">
        <v>42678</v>
      </c>
      <c r="B305" s="3">
        <v>27</v>
      </c>
      <c r="C305" s="3">
        <v>16724</v>
      </c>
      <c r="D305" s="3">
        <v>-64</v>
      </c>
      <c r="E305" s="3">
        <v>-12521</v>
      </c>
      <c r="F305" s="3">
        <v>4203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3">
      <c r="A306" s="4">
        <v>42679</v>
      </c>
      <c r="B306" s="3">
        <v>70</v>
      </c>
      <c r="C306" s="3">
        <v>16794</v>
      </c>
      <c r="D306" s="3">
        <v>-45</v>
      </c>
      <c r="E306" s="3">
        <v>-12566</v>
      </c>
      <c r="F306" s="3">
        <v>4228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3">
      <c r="A307" s="4">
        <v>42680</v>
      </c>
      <c r="B307" s="3">
        <v>84</v>
      </c>
      <c r="C307" s="3">
        <v>16878</v>
      </c>
      <c r="D307" s="3">
        <v>-47</v>
      </c>
      <c r="E307" s="3">
        <v>-12613</v>
      </c>
      <c r="F307" s="3">
        <v>4265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3">
      <c r="A308" s="4">
        <v>42681</v>
      </c>
      <c r="B308" s="3">
        <v>92</v>
      </c>
      <c r="C308" s="3">
        <v>16970</v>
      </c>
      <c r="D308" s="3">
        <v>-96</v>
      </c>
      <c r="E308" s="3">
        <v>-12709</v>
      </c>
      <c r="F308" s="3">
        <v>4261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3">
      <c r="A309" s="4">
        <v>42682</v>
      </c>
      <c r="B309" s="3">
        <v>56</v>
      </c>
      <c r="C309" s="3">
        <v>17026</v>
      </c>
      <c r="D309" s="3">
        <v>-87</v>
      </c>
      <c r="E309" s="3">
        <v>-12796</v>
      </c>
      <c r="F309" s="3">
        <v>4230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3">
      <c r="A310" s="4">
        <v>42683</v>
      </c>
      <c r="B310" s="3">
        <v>241</v>
      </c>
      <c r="C310" s="3">
        <v>17267</v>
      </c>
      <c r="D310" s="3">
        <v>-112</v>
      </c>
      <c r="E310" s="3">
        <v>-12908</v>
      </c>
      <c r="F310" s="3">
        <v>4359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3">
      <c r="A311" s="4">
        <v>42684</v>
      </c>
      <c r="B311" s="3">
        <v>120</v>
      </c>
      <c r="C311" s="3">
        <v>17387</v>
      </c>
      <c r="D311" s="3">
        <v>-104</v>
      </c>
      <c r="E311" s="3">
        <v>-13012</v>
      </c>
      <c r="F311" s="3">
        <v>4375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3">
      <c r="A312" s="4">
        <v>42685</v>
      </c>
      <c r="B312" s="3">
        <v>112</v>
      </c>
      <c r="C312" s="3">
        <v>17499</v>
      </c>
      <c r="D312" s="3">
        <v>-77</v>
      </c>
      <c r="E312" s="3">
        <v>-13089</v>
      </c>
      <c r="F312" s="3">
        <v>4410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3">
      <c r="A313" s="4">
        <v>42686</v>
      </c>
      <c r="B313" s="3">
        <v>51</v>
      </c>
      <c r="C313" s="3">
        <v>17550</v>
      </c>
      <c r="D313" s="3">
        <v>-45</v>
      </c>
      <c r="E313" s="3">
        <v>-13134</v>
      </c>
      <c r="F313" s="3">
        <v>4416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3">
      <c r="A314" s="4">
        <v>42687</v>
      </c>
      <c r="B314" s="3">
        <v>84</v>
      </c>
      <c r="C314" s="3">
        <v>17634</v>
      </c>
      <c r="D314" s="3">
        <v>-54</v>
      </c>
      <c r="E314" s="3">
        <v>-13188</v>
      </c>
      <c r="F314" s="3">
        <v>4446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3">
      <c r="A315" s="4">
        <v>42688</v>
      </c>
      <c r="B315" s="3">
        <v>144</v>
      </c>
      <c r="C315" s="3">
        <v>17778</v>
      </c>
      <c r="D315" s="3">
        <v>-120</v>
      </c>
      <c r="E315" s="3">
        <v>-13308</v>
      </c>
      <c r="F315" s="3">
        <v>4470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4">
        <v>42689</v>
      </c>
      <c r="B316" s="3">
        <v>101</v>
      </c>
      <c r="C316" s="3">
        <v>17879</v>
      </c>
      <c r="D316" s="3">
        <v>-104</v>
      </c>
      <c r="E316" s="3">
        <v>-13412</v>
      </c>
      <c r="F316" s="3">
        <v>4467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 s="4">
        <v>42690</v>
      </c>
      <c r="B317" s="3">
        <v>123</v>
      </c>
      <c r="C317" s="3">
        <v>18002</v>
      </c>
      <c r="D317" s="3">
        <v>-109</v>
      </c>
      <c r="E317" s="3">
        <v>-13521</v>
      </c>
      <c r="F317" s="3">
        <v>4481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3">
      <c r="A318" s="4">
        <v>42691</v>
      </c>
      <c r="B318" s="3">
        <v>43</v>
      </c>
      <c r="C318" s="3">
        <v>18045</v>
      </c>
      <c r="D318" s="3">
        <v>-102</v>
      </c>
      <c r="E318" s="3">
        <v>-13623</v>
      </c>
      <c r="F318" s="3">
        <v>4422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3">
      <c r="A319" s="4">
        <v>42692</v>
      </c>
      <c r="B319" s="3">
        <v>63</v>
      </c>
      <c r="C319" s="3">
        <v>18108</v>
      </c>
      <c r="D319" s="3">
        <v>-89</v>
      </c>
      <c r="E319" s="3">
        <v>-13712</v>
      </c>
      <c r="F319" s="3">
        <v>4396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3">
      <c r="A320" s="4">
        <v>42693</v>
      </c>
      <c r="B320" s="3">
        <v>47</v>
      </c>
      <c r="C320" s="3">
        <v>18155</v>
      </c>
      <c r="D320" s="3">
        <v>-50</v>
      </c>
      <c r="E320" s="3">
        <v>-13762</v>
      </c>
      <c r="F320" s="3">
        <v>4393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3">
      <c r="A321" s="4">
        <v>42694</v>
      </c>
      <c r="B321" s="3">
        <v>80</v>
      </c>
      <c r="C321" s="3">
        <v>18235</v>
      </c>
      <c r="D321" s="3">
        <v>-57</v>
      </c>
      <c r="E321" s="3">
        <v>-13819</v>
      </c>
      <c r="F321" s="3">
        <v>4416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3">
      <c r="A322" s="4">
        <v>42695</v>
      </c>
      <c r="B322" s="3">
        <v>169</v>
      </c>
      <c r="C322" s="3">
        <v>18404</v>
      </c>
      <c r="D322" s="3">
        <v>-112</v>
      </c>
      <c r="E322" s="3">
        <v>-13931</v>
      </c>
      <c r="F322" s="3">
        <v>4473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3">
      <c r="A323" s="4">
        <v>42696</v>
      </c>
      <c r="B323" s="3">
        <v>16</v>
      </c>
      <c r="C323" s="3">
        <v>18420</v>
      </c>
      <c r="D323" s="3">
        <v>-105</v>
      </c>
      <c r="E323" s="3">
        <v>-14036</v>
      </c>
      <c r="F323" s="3">
        <v>4384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3">
      <c r="A324" s="4">
        <v>42697</v>
      </c>
      <c r="B324" s="3">
        <v>19</v>
      </c>
      <c r="C324" s="3">
        <v>18439</v>
      </c>
      <c r="D324" s="3">
        <v>-116</v>
      </c>
      <c r="E324" s="3">
        <v>-14152</v>
      </c>
      <c r="F324" s="3">
        <v>4287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3">
      <c r="A325" s="4">
        <v>42698</v>
      </c>
      <c r="B325" s="3">
        <v>103</v>
      </c>
      <c r="C325" s="3">
        <v>18542</v>
      </c>
      <c r="D325" s="3">
        <v>-88</v>
      </c>
      <c r="E325" s="3">
        <v>-14240</v>
      </c>
      <c r="F325" s="3">
        <v>4302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4">
        <v>42699</v>
      </c>
      <c r="B326" s="3">
        <v>89</v>
      </c>
      <c r="C326" s="3">
        <v>18631</v>
      </c>
      <c r="D326" s="3">
        <v>-69</v>
      </c>
      <c r="E326" s="3">
        <v>-14309</v>
      </c>
      <c r="F326" s="3">
        <v>4322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4">
        <v>42700</v>
      </c>
      <c r="B327" s="3">
        <v>147</v>
      </c>
      <c r="C327" s="3">
        <v>18778</v>
      </c>
      <c r="D327" s="3">
        <v>-48</v>
      </c>
      <c r="E327" s="3">
        <v>-14357</v>
      </c>
      <c r="F327" s="3">
        <v>4421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4">
        <v>42701</v>
      </c>
      <c r="B328" s="3">
        <v>49</v>
      </c>
      <c r="C328" s="3">
        <v>18827</v>
      </c>
      <c r="D328" s="3">
        <v>-58</v>
      </c>
      <c r="E328" s="3">
        <v>-14415</v>
      </c>
      <c r="F328" s="3">
        <v>4412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4">
        <v>42702</v>
      </c>
      <c r="B329" s="3">
        <v>119</v>
      </c>
      <c r="C329" s="3">
        <v>18946</v>
      </c>
      <c r="D329" s="3">
        <v>-102</v>
      </c>
      <c r="E329" s="3">
        <v>-14517</v>
      </c>
      <c r="F329" s="3">
        <v>4429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 s="4">
        <v>42703</v>
      </c>
      <c r="B330" s="3">
        <v>102</v>
      </c>
      <c r="C330" s="3">
        <v>19048</v>
      </c>
      <c r="D330" s="3">
        <v>-114</v>
      </c>
      <c r="E330" s="3">
        <v>-14631</v>
      </c>
      <c r="F330" s="3">
        <v>4417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3">
      <c r="A331" s="4">
        <v>42704</v>
      </c>
      <c r="B331" s="3">
        <v>123</v>
      </c>
      <c r="C331" s="3">
        <v>19171</v>
      </c>
      <c r="D331" s="3">
        <v>-105</v>
      </c>
      <c r="E331" s="3">
        <v>-14736</v>
      </c>
      <c r="F331" s="3">
        <v>4435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3">
      <c r="A332" s="4">
        <v>42705</v>
      </c>
      <c r="B332" s="3">
        <v>33</v>
      </c>
      <c r="C332" s="3">
        <v>19204</v>
      </c>
      <c r="D332" s="3">
        <v>-105</v>
      </c>
      <c r="E332" s="3">
        <v>-14841</v>
      </c>
      <c r="F332" s="3">
        <v>4363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3">
      <c r="A333" s="4">
        <v>42706</v>
      </c>
      <c r="B333" s="3">
        <v>71</v>
      </c>
      <c r="C333" s="3">
        <v>19275</v>
      </c>
      <c r="D333" s="3">
        <v>-84</v>
      </c>
      <c r="E333" s="3">
        <v>-14925</v>
      </c>
      <c r="F333" s="3">
        <v>4350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3">
      <c r="A334" s="4">
        <v>42707</v>
      </c>
      <c r="B334" s="3">
        <v>44</v>
      </c>
      <c r="C334" s="3">
        <v>19319</v>
      </c>
      <c r="D334" s="3">
        <v>-51</v>
      </c>
      <c r="E334" s="3">
        <v>-14976</v>
      </c>
      <c r="F334" s="3">
        <v>4343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3">
      <c r="A335" s="4">
        <v>42708</v>
      </c>
      <c r="B335" s="3">
        <v>23</v>
      </c>
      <c r="C335" s="3">
        <v>19342</v>
      </c>
      <c r="D335" s="3">
        <v>-66</v>
      </c>
      <c r="E335" s="3">
        <v>-15042</v>
      </c>
      <c r="F335" s="3">
        <v>4300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3">
      <c r="A336" s="4">
        <v>42709</v>
      </c>
      <c r="B336" s="3">
        <v>74</v>
      </c>
      <c r="C336" s="3">
        <v>19416</v>
      </c>
      <c r="D336" s="3">
        <v>-100</v>
      </c>
      <c r="E336" s="3">
        <v>-15142</v>
      </c>
      <c r="F336" s="3">
        <v>4274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3">
      <c r="A337" s="4">
        <v>42710</v>
      </c>
      <c r="B337" s="3">
        <v>78</v>
      </c>
      <c r="C337" s="3">
        <v>19494</v>
      </c>
      <c r="D337" s="3">
        <v>-102</v>
      </c>
      <c r="E337" s="3">
        <v>-15244</v>
      </c>
      <c r="F337" s="3">
        <v>4250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3">
      <c r="A338" s="4">
        <v>42711</v>
      </c>
      <c r="B338" s="3">
        <v>58</v>
      </c>
      <c r="C338" s="3">
        <v>19552</v>
      </c>
      <c r="D338" s="3">
        <v>-107</v>
      </c>
      <c r="E338" s="3">
        <v>-15351</v>
      </c>
      <c r="F338" s="3">
        <v>4201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3">
      <c r="A339" s="4">
        <v>42712</v>
      </c>
      <c r="B339" s="3">
        <v>142</v>
      </c>
      <c r="C339" s="3">
        <v>19694</v>
      </c>
      <c r="D339" s="3">
        <v>-109</v>
      </c>
      <c r="E339" s="3">
        <v>-15460</v>
      </c>
      <c r="F339" s="3">
        <v>4234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3">
      <c r="A340" s="4">
        <v>42713</v>
      </c>
      <c r="B340" s="3">
        <v>70</v>
      </c>
      <c r="C340" s="3">
        <v>19764</v>
      </c>
      <c r="D340" s="3">
        <v>-90</v>
      </c>
      <c r="E340" s="3">
        <v>-15550</v>
      </c>
      <c r="F340" s="3">
        <v>4214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3">
      <c r="A341" s="4">
        <v>42714</v>
      </c>
      <c r="B341" s="3">
        <v>27</v>
      </c>
      <c r="C341" s="3">
        <v>19791</v>
      </c>
      <c r="D341" s="3">
        <v>-55</v>
      </c>
      <c r="E341" s="3">
        <v>-15605</v>
      </c>
      <c r="F341" s="3">
        <v>4186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3">
      <c r="A342" s="4">
        <v>42715</v>
      </c>
      <c r="B342" s="3">
        <v>99</v>
      </c>
      <c r="C342" s="3">
        <v>19890</v>
      </c>
      <c r="D342" s="3">
        <v>-63</v>
      </c>
      <c r="E342" s="3">
        <v>-15668</v>
      </c>
      <c r="F342" s="3">
        <v>4222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3">
      <c r="A343" s="4">
        <v>42716</v>
      </c>
      <c r="B343" s="3">
        <v>130</v>
      </c>
      <c r="C343" s="3">
        <v>20020</v>
      </c>
      <c r="D343" s="3">
        <v>-108</v>
      </c>
      <c r="E343" s="3">
        <v>-15776</v>
      </c>
      <c r="F343" s="3">
        <v>4244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3">
      <c r="A344" s="4">
        <v>42717</v>
      </c>
      <c r="B344" s="3">
        <v>47</v>
      </c>
      <c r="C344" s="3">
        <v>20067</v>
      </c>
      <c r="D344" s="3">
        <v>-97</v>
      </c>
      <c r="E344" s="3">
        <v>-15873</v>
      </c>
      <c r="F344" s="3">
        <v>4194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3">
      <c r="A345" s="4">
        <v>42718</v>
      </c>
      <c r="B345" s="3">
        <v>49</v>
      </c>
      <c r="C345" s="3">
        <v>20116</v>
      </c>
      <c r="D345" s="3">
        <v>-109</v>
      </c>
      <c r="E345" s="3">
        <v>-15982</v>
      </c>
      <c r="F345" s="3">
        <v>4134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3">
      <c r="A346" s="4">
        <v>42719</v>
      </c>
      <c r="B346" s="3">
        <v>220</v>
      </c>
      <c r="C346" s="3">
        <v>20336</v>
      </c>
      <c r="D346" s="3">
        <v>-101</v>
      </c>
      <c r="E346" s="3">
        <v>-16083</v>
      </c>
      <c r="F346" s="3">
        <v>4253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3">
      <c r="A347" s="4">
        <v>42720</v>
      </c>
      <c r="B347" s="3">
        <v>70</v>
      </c>
      <c r="C347" s="3">
        <v>20406</v>
      </c>
      <c r="D347" s="3">
        <v>-86</v>
      </c>
      <c r="E347" s="3">
        <v>-16169</v>
      </c>
      <c r="F347" s="3">
        <v>4237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3">
      <c r="A348" s="4">
        <v>42721</v>
      </c>
      <c r="B348" s="3">
        <v>52</v>
      </c>
      <c r="C348" s="3">
        <v>20458</v>
      </c>
      <c r="D348" s="3">
        <v>-51</v>
      </c>
      <c r="E348" s="3">
        <v>-16220</v>
      </c>
      <c r="F348" s="3">
        <v>4238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3">
      <c r="A349" s="4">
        <v>42722</v>
      </c>
      <c r="B349" s="3">
        <v>29</v>
      </c>
      <c r="C349" s="3">
        <v>20487</v>
      </c>
      <c r="D349" s="3">
        <v>-60</v>
      </c>
      <c r="E349" s="3">
        <v>-16280</v>
      </c>
      <c r="F349" s="3">
        <v>4207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x14ac:dyDescent="0.3">
      <c r="A350" s="4">
        <v>42723</v>
      </c>
      <c r="B350" s="3">
        <v>77</v>
      </c>
      <c r="C350" s="3">
        <v>20564</v>
      </c>
      <c r="D350" s="3">
        <v>-116</v>
      </c>
      <c r="E350" s="3">
        <v>-16396</v>
      </c>
      <c r="F350" s="3">
        <v>4168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x14ac:dyDescent="0.3">
      <c r="A351" s="4">
        <v>42724</v>
      </c>
      <c r="B351" s="3">
        <v>51</v>
      </c>
      <c r="C351" s="3">
        <v>20615</v>
      </c>
      <c r="D351" s="3">
        <v>-88</v>
      </c>
      <c r="E351" s="3">
        <v>-16484</v>
      </c>
      <c r="F351" s="3">
        <v>4131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3">
      <c r="A352" s="4">
        <v>42725</v>
      </c>
      <c r="B352" s="3">
        <v>95</v>
      </c>
      <c r="C352" s="3">
        <v>20710</v>
      </c>
      <c r="D352" s="3">
        <v>-108</v>
      </c>
      <c r="E352" s="3">
        <v>-16592</v>
      </c>
      <c r="F352" s="3">
        <v>4118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3">
      <c r="A353" s="4">
        <v>42726</v>
      </c>
      <c r="B353" s="3">
        <v>31</v>
      </c>
      <c r="C353" s="3">
        <v>20741</v>
      </c>
      <c r="D353" s="3">
        <v>-101</v>
      </c>
      <c r="E353" s="3">
        <v>-16693</v>
      </c>
      <c r="F353" s="3">
        <v>4048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3">
      <c r="A354" s="4">
        <v>42727</v>
      </c>
      <c r="B354" s="3">
        <v>88</v>
      </c>
      <c r="C354" s="3">
        <v>20829</v>
      </c>
      <c r="D354" s="3">
        <v>-66</v>
      </c>
      <c r="E354" s="3">
        <v>-16759</v>
      </c>
      <c r="F354" s="3">
        <v>4070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3">
      <c r="A355" s="4">
        <v>42728</v>
      </c>
      <c r="B355" s="3">
        <v>79</v>
      </c>
      <c r="C355" s="3">
        <v>20908</v>
      </c>
      <c r="D355" s="3">
        <v>-50</v>
      </c>
      <c r="E355" s="3">
        <v>-16809</v>
      </c>
      <c r="F355" s="3">
        <v>4099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3">
      <c r="A356" s="4">
        <v>42729</v>
      </c>
      <c r="B356" s="3">
        <v>100</v>
      </c>
      <c r="C356" s="3">
        <v>21008</v>
      </c>
      <c r="D356" s="3">
        <v>-49</v>
      </c>
      <c r="E356" s="3">
        <v>-16858</v>
      </c>
      <c r="F356" s="3">
        <v>4150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3">
      <c r="A357" s="4">
        <v>42730</v>
      </c>
      <c r="B357" s="3">
        <v>156</v>
      </c>
      <c r="C357" s="3">
        <v>21164</v>
      </c>
      <c r="D357" s="3">
        <v>-98</v>
      </c>
      <c r="E357" s="3">
        <v>-16956</v>
      </c>
      <c r="F357" s="3">
        <v>4208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3">
      <c r="A358" s="4">
        <v>42731</v>
      </c>
      <c r="B358" s="3">
        <v>193</v>
      </c>
      <c r="C358" s="3">
        <v>21357</v>
      </c>
      <c r="D358" s="3">
        <v>-81</v>
      </c>
      <c r="E358" s="3">
        <v>-17037</v>
      </c>
      <c r="F358" s="3">
        <v>4320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3">
      <c r="A359" s="4">
        <v>42732</v>
      </c>
      <c r="B359" s="3">
        <v>161</v>
      </c>
      <c r="C359" s="3">
        <v>21518</v>
      </c>
      <c r="D359" s="3">
        <v>-99</v>
      </c>
      <c r="E359" s="3">
        <v>-17136</v>
      </c>
      <c r="F359" s="3">
        <v>4382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3">
      <c r="A360" s="4">
        <v>42733</v>
      </c>
      <c r="B360" s="3">
        <v>75</v>
      </c>
      <c r="C360" s="3">
        <v>21593</v>
      </c>
      <c r="D360" s="3">
        <v>-75</v>
      </c>
      <c r="E360" s="3">
        <v>-17211</v>
      </c>
      <c r="F360" s="3">
        <v>4382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3">
      <c r="A361" s="4">
        <v>42734</v>
      </c>
      <c r="B361" s="3">
        <v>57</v>
      </c>
      <c r="C361" s="3">
        <v>21650</v>
      </c>
      <c r="D361" s="3">
        <v>-46</v>
      </c>
      <c r="E361" s="3">
        <v>-17257</v>
      </c>
      <c r="F361" s="3">
        <v>4393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3">
      <c r="A362" s="4">
        <v>42735</v>
      </c>
      <c r="B362" s="3">
        <v>148</v>
      </c>
      <c r="C362" s="3">
        <v>21798</v>
      </c>
      <c r="D362" s="3">
        <v>-7</v>
      </c>
      <c r="E362" s="3">
        <v>-17264</v>
      </c>
      <c r="F362" s="3">
        <v>4534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Результаты запроса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Баландин</dc:creator>
  <cp:lastModifiedBy>Дмитрий Баландин</cp:lastModifiedBy>
  <dcterms:created xsi:type="dcterms:W3CDTF">2023-06-03T07:32:59Z</dcterms:created>
  <dcterms:modified xsi:type="dcterms:W3CDTF">2023-06-03T07:47:34Z</dcterms:modified>
</cp:coreProperties>
</file>