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/src/llm_presentation/"/>
    </mc:Choice>
  </mc:AlternateContent>
  <xr:revisionPtr revIDLastSave="0" documentId="13_ncr:1_{B4147322-E6CA-1D43-AC2F-45BA554505A5}" xr6:coauthVersionLast="47" xr6:coauthVersionMax="47" xr10:uidLastSave="{00000000-0000-0000-0000-000000000000}"/>
  <bookViews>
    <workbookView xWindow="1240" yWindow="760" windowWidth="28160" windowHeight="18360" xr2:uid="{920C1200-9934-0B40-B38B-4432FB724E31}"/>
  </bookViews>
  <sheets>
    <sheet name="Важные" sheetId="1" r:id="rId1"/>
    <sheet name="Второстепенные" sheetId="2" r:id="rId2"/>
    <sheet name="Прочее" sheetId="3" r:id="rId3"/>
    <sheet name="Ресурсы" sheetId="4" r:id="rId4"/>
    <sheet name="Люд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18" i="3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<sst xmlns="http://schemas.openxmlformats.org/spreadsheetml/2006/main" count="184" uniqueCount="85">
  <si>
    <t>Название</t>
  </si>
  <si>
    <t>Как использовать ИИ и не деградировать</t>
  </si>
  <si>
    <t>link</t>
  </si>
  <si>
    <t>Список советов, что делать и чего не делать, чтобы получить когнитивное благополучие</t>
  </si>
  <si>
    <t>Комментарий</t>
  </si>
  <si>
    <t>Тип</t>
  </si>
  <si>
    <t>habr</t>
  </si>
  <si>
    <t>N</t>
  </si>
  <si>
    <t>Загружено</t>
  </si>
  <si>
    <t>Автореферат</t>
  </si>
  <si>
    <t>Социально-философские проблемы и принципы применения систем ИИ</t>
  </si>
  <si>
    <t>D</t>
  </si>
  <si>
    <t>общее, обозначается проблема взаимодействия индивида с ИИ</t>
  </si>
  <si>
    <t>Кодекс этики в сфере ИИ</t>
  </si>
  <si>
    <t xml:space="preserve">https://ethics.a-ai.ru/ </t>
  </si>
  <si>
    <t>Незнамов Андрей</t>
  </si>
  <si>
    <t>Сбер
Председатель Комиссии по реализации Кодекса этики в сфере ИИ
Управляющий директор - начальник Центра человекоцентричного ИИ, Сбербанк</t>
  </si>
  <si>
    <t>Белая книга этики в сфере ИИ</t>
  </si>
  <si>
    <t>Книга</t>
  </si>
  <si>
    <t>Указ Президента. О развитии искусственного интеллекта в Российской Федерации</t>
  </si>
  <si>
    <t>Важные моменты про этическую составляющую внедрения ИИ, отмеченную на государственном уровне</t>
  </si>
  <si>
    <t>НПА</t>
  </si>
  <si>
    <t>Кодекс этики в сфере искусственного интеллекта</t>
  </si>
  <si>
    <t>Указ Президента. О стратегии развития информационного общества в РФ на 2017 - 2030 годы</t>
  </si>
  <si>
    <t>общее про ИИ</t>
  </si>
  <si>
    <t>Проблемы ИИ: этика данных, экология, стереотипы и ошибки в искусственном интеллекте</t>
  </si>
  <si>
    <t>Почему развитие ИИ может остановиться: ключевые проблемы и их решения</t>
  </si>
  <si>
    <t>Развитие искусственного интеллекта: ограничения и вызовы для технологии</t>
  </si>
  <si>
    <t>Статья</t>
  </si>
  <si>
    <t>Много ссылок, хорошее изложение информации</t>
  </si>
  <si>
    <t>Вечные проблемы искусственного интеллекта</t>
  </si>
  <si>
    <t>статья обо всё и ни о чём, много разных поинтов информации</t>
  </si>
  <si>
    <t>AI и деградация мышления: тревожные выводы из исследования MIT</t>
  </si>
  <si>
    <t>Исследование</t>
  </si>
  <si>
    <t>https://welcometoma.com/harmful-ai/</t>
  </si>
  <si>
    <t>Проблемы ИИ: о чем следует знать и помнить</t>
  </si>
  <si>
    <t>Загр</t>
  </si>
  <si>
    <t>Влияние искусственного интеллекта на когнитивную сферу человека в контексте ценностно-мировоззренческого анализа</t>
  </si>
  <si>
    <t>Градация деградации: ожидает ли генеративный искусственный интеллект вырождение</t>
  </si>
  <si>
    <t>ИИ поедает сам себя</t>
  </si>
  <si>
    <t>Проблемы и вызовы искусственного интеллекта</t>
  </si>
  <si>
    <t>Когда нейросеть становится врагом: угрозы и проблемы, связанные с развитием ИИ</t>
  </si>
  <si>
    <t>Проблемы и перспективы современного искусственного интеллекта</t>
  </si>
  <si>
    <t>Проблема контроля искусственного интеллекта</t>
  </si>
  <si>
    <t>wiki</t>
  </si>
  <si>
    <t>Искусственный интеллект научит деградировать</t>
  </si>
  <si>
    <t>Из-за нейросетей люди деградируют</t>
  </si>
  <si>
    <t>Аванесян Перспективы эффективного взаимодействия искусственного интеллекта и личности человека</t>
  </si>
  <si>
    <t>Гараганов Влияние интеллектуальных технологий на обучение и развитие мозга. возможности нейросоциального интеллекта</t>
  </si>
  <si>
    <t>Карр. Пустышка. Что Интернет делает с нашими мозгами</t>
  </si>
  <si>
    <t>Дзялошинский. Когнитивные процессы человека и искусственный интеллект в контексте цифровой цивилизации</t>
  </si>
  <si>
    <t>Монография</t>
  </si>
  <si>
    <t>Емельяненко. Гипертекст, многозадачность и клиповое мышление в контексте ценностно-мировоззренческого анализа в системе духовной жизни социума</t>
  </si>
  <si>
    <t>Манускрипт</t>
  </si>
  <si>
    <t>Колин. Информационная антропология. поколение Next и новая угроза психологического расслоения человечества в информационном обществе</t>
  </si>
  <si>
    <t>Емельяненко. Человек и интернет. диалектика знаний и информации</t>
  </si>
  <si>
    <t>Философские проблемы искусственного интеллекта. Библиографический указатель</t>
  </si>
  <si>
    <t>Tesla is dragging Apple into its upcoming fatal Autopilot crash trial</t>
  </si>
  <si>
    <t>Нейросеть написала колонку для The Guardian</t>
  </si>
  <si>
    <t>Каждый пятый россиянин скрывает использование ИИ на работе</t>
  </si>
  <si>
    <t>Диссертация</t>
  </si>
  <si>
    <t>Методика обучения основам искусственного интеллекта и анализа данных в курсе информатики на уровне среднего общего образования</t>
  </si>
  <si>
    <t>Лоуренс Барсалу. Системы перцептивных символов</t>
  </si>
  <si>
    <t>AI safety summit</t>
  </si>
  <si>
    <t>Microsoft’s Bing is an emotionally manipulative liar, and people love it</t>
  </si>
  <si>
    <t>AI at Davos 2024</t>
  </si>
  <si>
    <t>Пять проблем, которые пока не может решить искусственный интеллект</t>
  </si>
  <si>
    <t>Как ИИ-контент проклял интернет и почему это закономерно</t>
  </si>
  <si>
    <t>Правительство утвердило дорожную карту Минэкономразвития по развитию ИИ до 2030 года</t>
  </si>
  <si>
    <t>Креативное мышление: что это, как его развивать и где оно пригодится</t>
  </si>
  <si>
    <t>Креативность: врожденный дар или приобретаемый навык</t>
  </si>
  <si>
    <t>Цена удобства: как ИИ незаметно отнимает наши навыки</t>
  </si>
  <si>
    <t>How Generative AI Will Change The Jobs Of Artists And Designers</t>
  </si>
  <si>
    <t>Павенков О. В. Нормативистские концепции ценностей и ценностных ориентаций в социологической науке</t>
  </si>
  <si>
    <t>Когнитивная разгрузка с ИИ: взлет интеллекта или деградация?</t>
  </si>
  <si>
    <t>Искусственный интеллект может привести к деградации человечества</t>
  </si>
  <si>
    <t>Деградация программиста глазами ИИ: От магистра памяти к пользователю ChatGPT</t>
  </si>
  <si>
    <t>Нейросети: обучение или деградация?</t>
  </si>
  <si>
    <t>Анализ влияния ИИ (LLM) на когнитивные способности в 10-летней перспективе</t>
  </si>
  <si>
    <t>Как программирование влияет на мозг и мышление</t>
  </si>
  <si>
    <t>Том Грубер: Как искусственный интеллект может улучшить нашу память, работу и социальную жизнь</t>
  </si>
  <si>
    <t>Искусственное отупление. Правда ли, что из-за нейросетей люди глупеют?</t>
  </si>
  <si>
    <t>Влияет ли использование интернета и ИИ на нашу память: мнение ученых</t>
  </si>
  <si>
    <t>Ученые: зависимость от ИИ снижает критическое мышление</t>
  </si>
  <si>
    <t>«Ленивый мозг» – как ИИ влияет на когнитивные способности человека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</si>
</sst>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1" applyAlignment="1">
      <alignment horizontal="center" vertical="top" wrapText="1"/>
    </xf>
    <xf numFmtId="0" fontId="1" fillId="0" borderId="0" xfId="0" applyFont="1" applyAlignment="1">
      <alignment vertical="top"/>
    </xf>
    <xf numFmtId="0" fontId="2" fillId="0" borderId="0" xfId="1"/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2" fillId="3" borderId="0" xfId="1" applyFill="1" applyAlignment="1">
      <alignment horizontal="center"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stnik-ggu.ru/arhiv_nomera/3_2024/%D0%9F%20%D0%93%D0%B0%D1%80%D0%B0%D0%B3%D0%B0%D0%BD%D0%BE%D0%B2%20172-190%20+.pdf" TargetMode="External"/><Relationship Id="rId13" Type="http://schemas.openxmlformats.org/officeDocument/2006/relationships/hyperlink" Target="https://cyberleninka.ru/article/n/chelovek-i-internet-dialektika-znaniy-i-informatsii" TargetMode="External"/><Relationship Id="rId18" Type="http://schemas.openxmlformats.org/officeDocument/2006/relationships/hyperlink" Target="https://habr.com/en/companies/bar/articles/900272/" TargetMode="External"/><Relationship Id="rId3" Type="http://schemas.openxmlformats.org/officeDocument/2006/relationships/hyperlink" Target="https://ethics.a-ai.ru/assets/ethics_files/2025/05/23/%D0%9A%D0%BE%D0%B4%D0%B5%D0%BA%D1%81_%D1%8D%D1%82%D0%B8%D0%BA%D0%B8_20_10_1_yKu2UtZ.pdf" TargetMode="External"/><Relationship Id="rId21" Type="http://schemas.openxmlformats.org/officeDocument/2006/relationships/hyperlink" Target="https://ideanomics.ru/lectures/13831" TargetMode="External"/><Relationship Id="rId7" Type="http://schemas.openxmlformats.org/officeDocument/2006/relationships/hyperlink" Target="https://mir-nauki.com/PDF/77PSMN324.pdf" TargetMode="External"/><Relationship Id="rId12" Type="http://schemas.openxmlformats.org/officeDocument/2006/relationships/hyperlink" Target="https://cyberleninka.ru/article/n/informatsionnaya-antropologiya-pokolenie-next-i-novaya-ugroza-psihologicheskogo-rassloeniya-chelovechestva-v-informatsionnom" TargetMode="External"/><Relationship Id="rId17" Type="http://schemas.openxmlformats.org/officeDocument/2006/relationships/hyperlink" Target="https://habr.com/en/articles/932632/" TargetMode="External"/><Relationship Id="rId25" Type="http://schemas.openxmlformats.org/officeDocument/2006/relationships/hyperlink" Target="https://ast-academy.ru/blog/lenivyj-mozg-razbiraemsa-vo-vlianii-iskusstvennogo-intellekta-na-kognitivnye-sposobnosti-celoveka/" TargetMode="External"/><Relationship Id="rId2" Type="http://schemas.openxmlformats.org/officeDocument/2006/relationships/hyperlink" Target="https://ethics.a-ai.ru/white-book/" TargetMode="External"/><Relationship Id="rId16" Type="http://schemas.openxmlformats.org/officeDocument/2006/relationships/hyperlink" Target="https://habr.com/en/articles/738714/" TargetMode="External"/><Relationship Id="rId20" Type="http://schemas.openxmlformats.org/officeDocument/2006/relationships/hyperlink" Target="https://habr.com/en/companies/vk/articles/411307/" TargetMode="External"/><Relationship Id="rId1" Type="http://schemas.openxmlformats.org/officeDocument/2006/relationships/hyperlink" Target="https://www.dissercat.com/content/sotsialno-filosofskie-problemy-i-printsipy-primeneniya-sistem-iskusstvennogo-intellekta/read" TargetMode="External"/><Relationship Id="rId6" Type="http://schemas.openxmlformats.org/officeDocument/2006/relationships/hyperlink" Target="https://cyberleninka.ru/article/n/vliyanie-iskusstvennogo-intellekta-na-kognitivnuyu-sferu-cheloveka-v-kontekste-tsennostno-mirovozzrencheskogo-analiza" TargetMode="External"/><Relationship Id="rId11" Type="http://schemas.openxmlformats.org/officeDocument/2006/relationships/hyperlink" Target="https://cyberleninka.ru/article/n/gipertekst-mnogozadachnost-i-klipovoe-myshlenie-v-kontekste-tsennostno-mirovozzrencheskogo-analiza-v-sisteme-duhovnoy-zhizni/viewer" TargetMode="External"/><Relationship Id="rId24" Type="http://schemas.openxmlformats.org/officeDocument/2006/relationships/hyperlink" Target="https://hi-tech.mail.ru/news/120844-uchenye-zavisimost-ot-ii-snizhaet-kriticheskoe-myshlenie/" TargetMode="External"/><Relationship Id="rId5" Type="http://schemas.openxmlformats.org/officeDocument/2006/relationships/hyperlink" Target="https://welcometoma.com/harmful-ai/" TargetMode="External"/><Relationship Id="rId15" Type="http://schemas.openxmlformats.org/officeDocument/2006/relationships/hyperlink" Target="https://habr.com/en/articles/880052/" TargetMode="External"/><Relationship Id="rId23" Type="http://schemas.openxmlformats.org/officeDocument/2006/relationships/hyperlink" Target="https://hi-tech.mail.ru/news/122341-vliyaet-li-ispolzovanie-interneta-i-ii-na-nashu-pamyat-mnenie-uchenyh/" TargetMode="External"/><Relationship Id="rId10" Type="http://schemas.openxmlformats.org/officeDocument/2006/relationships/hyperlink" Target="https://dzyalosh.ru/10-Chelovek-Miry/Kognitivnye-Processy-Cheloveka-i-Iskussnvennyi-Intelek.pdf" TargetMode="External"/><Relationship Id="rId19" Type="http://schemas.openxmlformats.org/officeDocument/2006/relationships/hyperlink" Target="https://habr.com/en/articles/888366/" TargetMode="External"/><Relationship Id="rId4" Type="http://schemas.openxmlformats.org/officeDocument/2006/relationships/hyperlink" Target="https://www.media.mit.edu/publications/your-brain-on-chatgpt/" TargetMode="External"/><Relationship Id="rId9" Type="http://schemas.openxmlformats.org/officeDocument/2006/relationships/hyperlink" Target="https://www.klex.ru/r0a" TargetMode="External"/><Relationship Id="rId14" Type="http://schemas.openxmlformats.org/officeDocument/2006/relationships/hyperlink" Target="https://cyberleninka.ru/article/n/chelovek-i-internet-dialektika-znaniy-i-informatsii" TargetMode="External"/><Relationship Id="rId22" Type="http://schemas.openxmlformats.org/officeDocument/2006/relationships/hyperlink" Target="https://nauka.tass.ru/nauka/2306781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br.ru/banki/novosti/2024/11/01/izza-neirosetei-ludi-degradiryut/" TargetMode="External"/><Relationship Id="rId13" Type="http://schemas.openxmlformats.org/officeDocument/2006/relationships/hyperlink" Target="https://vc.ru/ai/2160108-vliyanie-ii-na-navyki" TargetMode="External"/><Relationship Id="rId3" Type="http://schemas.openxmlformats.org/officeDocument/2006/relationships/hyperlink" Target="https://www.consultant.ru/cons/cgi/online.cgi?req=doc&amp;base=LAW&amp;n=216363" TargetMode="External"/><Relationship Id="rId7" Type="http://schemas.openxmlformats.org/officeDocument/2006/relationships/hyperlink" Target="https://www.finam.ru/publications/item/iskusstvennyy-intellekt-nauchit-degradirovat-20241102-1649/" TargetMode="External"/><Relationship Id="rId12" Type="http://schemas.openxmlformats.org/officeDocument/2006/relationships/hyperlink" Target="https://companies.rbc.ru/news/ul2d1ccLpF/kreativnost-vrozhdennyij-dar-ili-priobretaemyij-navyik/" TargetMode="External"/><Relationship Id="rId2" Type="http://schemas.openxmlformats.org/officeDocument/2006/relationships/hyperlink" Target="http://pravo.gov.ru/proxy/ips/?docbody=&amp;firstDoc=1&amp;lastDoc=1&amp;nd=102608394" TargetMode="External"/><Relationship Id="rId1" Type="http://schemas.openxmlformats.org/officeDocument/2006/relationships/hyperlink" Target="https://habr.com/ru/sandbox/251120/" TargetMode="External"/><Relationship Id="rId6" Type="http://schemas.openxmlformats.org/officeDocument/2006/relationships/hyperlink" Target="https://club.dns-shop.ru/blog/t-57-tehnologii/101045-kogda-neiroset-stanovitsya-vragom-ugrozyi-i-problemyi-svyazannyie/?utm_referrer=https%3A%2F%2Fyandex.ru%2F" TargetMode="External"/><Relationship Id="rId11" Type="http://schemas.openxmlformats.org/officeDocument/2006/relationships/hyperlink" Target="https://netology.ru/blog/04-2023-creativity" TargetMode="External"/><Relationship Id="rId5" Type="http://schemas.openxmlformats.org/officeDocument/2006/relationships/hyperlink" Target="https://cyberleninka.ru/article/n/problemy-i-perspektivy-sovremennogo-iskusstvennogo-intellekta" TargetMode="External"/><Relationship Id="rId15" Type="http://schemas.openxmlformats.org/officeDocument/2006/relationships/hyperlink" Target="https://elar.urfu.ru/bitstream/10995/18403/1/iuro-2011-91-17.pdf" TargetMode="External"/><Relationship Id="rId10" Type="http://schemas.openxmlformats.org/officeDocument/2006/relationships/hyperlink" Target="https://inion.ru/site/assets/files/7977/2023_bu_filosofskie_problemy_iskusstvennogo_intellekta-ok.pdf" TargetMode="External"/><Relationship Id="rId4" Type="http://schemas.openxmlformats.org/officeDocument/2006/relationships/hyperlink" Target="https://trends.rbc.ru/trends/industry/65e1bc4f9a794791570c2f2e" TargetMode="External"/><Relationship Id="rId9" Type="http://schemas.openxmlformats.org/officeDocument/2006/relationships/hyperlink" Target="https://inion.ru/site/assets/files/7977/2023_bu_filosofskie_problemy_iskusstvennogo_intellekta-ok.pdf" TargetMode="External"/><Relationship Id="rId14" Type="http://schemas.openxmlformats.org/officeDocument/2006/relationships/hyperlink" Target="https://www.forbes.com/sites/bernardmarr/2024/05/28/how-generative-ai-will-change-the-jobs-of-artists-and-designers/?utm_source=chatgpt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u.wikipedia.org/wiki/%D0%9F%D1%80%D0%BE%D0%B1%D0%BB%D0%B5%D0%BC%D0%B0_%D0%BA%D0%BE%D0%BD%D1%82%D1%80%D0%BE%D0%BB%D1%8F_%D0%B8%D1%81%D0%BA%D1%83%D1%81%D1%81%D1%82%D0%B2%D0%B5%D0%BD%D0%BD%D0%BE%D0%B3%D0%BE_%D0%B8%D0%BD%D1%82%D0%B5%D0%BB%D0%BB%D0%B5%D0%BA%D1%82%D0%B0" TargetMode="External"/><Relationship Id="rId13" Type="http://schemas.openxmlformats.org/officeDocument/2006/relationships/hyperlink" Target="https://mpgu.su/wp-content/uploads/2022/05/%D0%94%D0%B8%D1%81%D1%81%D0%B5%D1%80%D1%82%D0%B0%D1%86%D0%B8%D1%8F.pdf" TargetMode="External"/><Relationship Id="rId18" Type="http://schemas.openxmlformats.org/officeDocument/2006/relationships/hyperlink" Target="https://rb.ru/columns/problemy-ii/" TargetMode="External"/><Relationship Id="rId3" Type="http://schemas.openxmlformats.org/officeDocument/2006/relationships/hyperlink" Target="https://habr.com/ru/articles/920770/" TargetMode="External"/><Relationship Id="rId7" Type="http://schemas.openxmlformats.org/officeDocument/2006/relationships/hyperlink" Target="https://sky.pro/wiki/profession/problemy-i-vyzovy-iskusstvennogo-intellekta/" TargetMode="External"/><Relationship Id="rId12" Type="http://schemas.openxmlformats.org/officeDocument/2006/relationships/hyperlink" Target="https://www.bsu.ru/content/disser/961/dissertaciya-badmaevoi-m.h.-20.04.pdf" TargetMode="External"/><Relationship Id="rId17" Type="http://schemas.openxmlformats.org/officeDocument/2006/relationships/hyperlink" Target="https://www.weforum.org/stories/2024/01/artificial-intelligence-ai-innovation-technology-davos-2024/" TargetMode="External"/><Relationship Id="rId2" Type="http://schemas.openxmlformats.org/officeDocument/2006/relationships/hyperlink" Target="https://serverflow.ru/blog/stati/pochemu-razvitie-ii-mozhet-ostanovitsya-klyuchevye-problemy-i-ikh-resheniya/" TargetMode="External"/><Relationship Id="rId16" Type="http://schemas.openxmlformats.org/officeDocument/2006/relationships/hyperlink" Target="https://www.theverge.com/2023/2/15/23599072/microsoft-ai-bing-personality-conversations-spy-employees-webcams" TargetMode="External"/><Relationship Id="rId20" Type="http://schemas.openxmlformats.org/officeDocument/2006/relationships/hyperlink" Target="https://tass.ru/ekonomika/16641611" TargetMode="External"/><Relationship Id="rId1" Type="http://schemas.openxmlformats.org/officeDocument/2006/relationships/hyperlink" Target="https://blog.skillfactory.ru/problemy-ii/" TargetMode="External"/><Relationship Id="rId6" Type="http://schemas.openxmlformats.org/officeDocument/2006/relationships/hyperlink" Target="https://incrussia.ru/understand/ii-poedaet-sam-sebya/" TargetMode="External"/><Relationship Id="rId11" Type="http://schemas.openxmlformats.org/officeDocument/2006/relationships/hyperlink" Target="https://www.bfm.ru/news/572070" TargetMode="External"/><Relationship Id="rId5" Type="http://schemas.openxmlformats.org/officeDocument/2006/relationships/hyperlink" Target="https://www.forbes.ru/tekhnologii/491359-gradacia-degradacii-ozidaet-li-generativnyj-iskusstvennyj-intellekt-vyrozdenie" TargetMode="External"/><Relationship Id="rId15" Type="http://schemas.openxmlformats.org/officeDocument/2006/relationships/hyperlink" Target="https://www.gov.uk/government/publications/ai-safety-summit-2023-the-bletchley-declaration/the-bletchley-declaration-by-countries-attending-the-ai-safety-summit-1-2-november-2023" TargetMode="External"/><Relationship Id="rId10" Type="http://schemas.openxmlformats.org/officeDocument/2006/relationships/hyperlink" Target="https://knife.media/the-guardian-robot/" TargetMode="External"/><Relationship Id="rId19" Type="http://schemas.openxmlformats.org/officeDocument/2006/relationships/hyperlink" Target="https://habr.com/en/companies/selectel/articles/906912/" TargetMode="External"/><Relationship Id="rId4" Type="http://schemas.openxmlformats.org/officeDocument/2006/relationships/hyperlink" Target="https://www.novostiitkanala.ru/news/detail.php?ID=179517" TargetMode="External"/><Relationship Id="rId9" Type="http://schemas.openxmlformats.org/officeDocument/2006/relationships/hyperlink" Target="https://www.theverge.com/2024/4/4/24121014/tesla-apple-huang-autopilot-wrongful-death-trial" TargetMode="External"/><Relationship Id="rId14" Type="http://schemas.openxmlformats.org/officeDocument/2006/relationships/hyperlink" Target="https://www.psychology-online.net/articles/doc-175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thics.a-ai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3027-6EDE-4E40-9029-6BA3722492EF}">
  <dimension ref="A1:F24"/>
  <sheetViews>
    <sheetView tabSelected="1" zoomScale="120" zoomScaleNormal="120" workbookViewId="0">
      <selection activeCell="D27" sqref="D27"/>
    </sheetView>
  </sheetViews>
  <sheetFormatPr baseColWidth="10" defaultRowHeight="19" x14ac:dyDescent="0.2"/>
  <cols>
    <col min="1" max="1" width="5.6640625" style="5" customWidth="1"/>
    <col min="2" max="2" width="14.5" style="5" customWidth="1"/>
    <col min="3" max="3" width="19.1640625" style="4" customWidth="1"/>
    <col min="4" max="4" width="86.33203125" style="4" customWidth="1"/>
    <col min="5" max="5" width="10.83203125" style="5"/>
    <col min="6" max="6" width="60.332031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8</v>
      </c>
      <c r="C1" s="2" t="s">
        <v>5</v>
      </c>
      <c r="D1" s="2" t="s">
        <v>0</v>
      </c>
      <c r="F1" s="3" t="s">
        <v>4</v>
      </c>
    </row>
    <row r="2" spans="1:6" ht="40" x14ac:dyDescent="0.2">
      <c r="A2" s="5">
        <v>1</v>
      </c>
      <c r="B2" s="5" t="s">
        <v>11</v>
      </c>
      <c r="C2" s="4" t="s">
        <v>9</v>
      </c>
      <c r="D2" s="4" t="s">
        <v>10</v>
      </c>
      <c r="E2" s="6" t="s">
        <v>2</v>
      </c>
      <c r="F2" s="4" t="s">
        <v>12</v>
      </c>
    </row>
    <row r="3" spans="1:6" s="10" customFormat="1" ht="20" x14ac:dyDescent="0.2">
      <c r="A3" s="9">
        <f>A2+1</f>
        <v>2</v>
      </c>
      <c r="B3" s="9" t="s">
        <v>11</v>
      </c>
      <c r="C3" s="10" t="s">
        <v>18</v>
      </c>
      <c r="D3" s="10" t="s">
        <v>17</v>
      </c>
      <c r="E3" s="11" t="s">
        <v>2</v>
      </c>
    </row>
    <row r="4" spans="1:6" s="10" customFormat="1" ht="20" x14ac:dyDescent="0.2">
      <c r="A4" s="9">
        <f t="shared" ref="A4:A24" si="0">A3+1</f>
        <v>3</v>
      </c>
      <c r="B4" s="9" t="s">
        <v>11</v>
      </c>
      <c r="C4" s="10" t="s">
        <v>21</v>
      </c>
      <c r="D4" s="10" t="s">
        <v>22</v>
      </c>
      <c r="E4" s="11" t="s">
        <v>2</v>
      </c>
    </row>
    <row r="5" spans="1:6" ht="20" x14ac:dyDescent="0.2">
      <c r="A5" s="5">
        <f t="shared" si="0"/>
        <v>4</v>
      </c>
      <c r="B5" s="5" t="s">
        <v>11</v>
      </c>
      <c r="C5" s="4" t="s">
        <v>33</v>
      </c>
      <c r="D5" s="4" t="s">
        <v>32</v>
      </c>
      <c r="E5" s="6" t="s">
        <v>2</v>
      </c>
      <c r="F5" s="12" t="s">
        <v>34</v>
      </c>
    </row>
    <row r="6" spans="1:6" ht="40" x14ac:dyDescent="0.2">
      <c r="A6" s="5">
        <f t="shared" si="0"/>
        <v>5</v>
      </c>
      <c r="B6" s="5" t="s">
        <v>11</v>
      </c>
      <c r="C6" s="4" t="s">
        <v>28</v>
      </c>
      <c r="D6" s="4" t="s">
        <v>37</v>
      </c>
      <c r="E6" s="6" t="s">
        <v>2</v>
      </c>
    </row>
    <row r="7" spans="1:6" s="10" customFormat="1" ht="40" x14ac:dyDescent="0.2">
      <c r="A7" s="9">
        <f t="shared" si="0"/>
        <v>6</v>
      </c>
      <c r="B7" s="9" t="s">
        <v>11</v>
      </c>
      <c r="C7" s="10" t="s">
        <v>28</v>
      </c>
      <c r="D7" s="10" t="s">
        <v>47</v>
      </c>
      <c r="E7" s="11" t="s">
        <v>2</v>
      </c>
    </row>
    <row r="8" spans="1:6" s="10" customFormat="1" ht="40" x14ac:dyDescent="0.2">
      <c r="A8" s="9">
        <f t="shared" si="0"/>
        <v>7</v>
      </c>
      <c r="B8" s="9" t="s">
        <v>11</v>
      </c>
      <c r="C8" s="10" t="s">
        <v>28</v>
      </c>
      <c r="D8" s="10" t="s">
        <v>48</v>
      </c>
      <c r="E8" s="11" t="s">
        <v>2</v>
      </c>
    </row>
    <row r="9" spans="1:6" s="10" customFormat="1" ht="20" x14ac:dyDescent="0.2">
      <c r="A9" s="9">
        <f t="shared" si="0"/>
        <v>8</v>
      </c>
      <c r="B9" s="9" t="s">
        <v>11</v>
      </c>
      <c r="C9" s="10" t="s">
        <v>18</v>
      </c>
      <c r="D9" s="10" t="s">
        <v>49</v>
      </c>
      <c r="E9" s="11" t="s">
        <v>2</v>
      </c>
    </row>
    <row r="10" spans="1:6" s="10" customFormat="1" ht="40" x14ac:dyDescent="0.2">
      <c r="A10" s="9">
        <f t="shared" si="0"/>
        <v>9</v>
      </c>
      <c r="B10" s="9" t="s">
        <v>11</v>
      </c>
      <c r="C10" s="10" t="s">
        <v>51</v>
      </c>
      <c r="D10" s="10" t="s">
        <v>50</v>
      </c>
      <c r="E10" s="11" t="s">
        <v>2</v>
      </c>
    </row>
    <row r="11" spans="1:6" s="10" customFormat="1" ht="40" x14ac:dyDescent="0.2">
      <c r="A11" s="9">
        <f t="shared" si="0"/>
        <v>10</v>
      </c>
      <c r="B11" s="9" t="s">
        <v>11</v>
      </c>
      <c r="C11" s="10" t="s">
        <v>53</v>
      </c>
      <c r="D11" s="10" t="s">
        <v>52</v>
      </c>
      <c r="E11" s="11" t="s">
        <v>2</v>
      </c>
    </row>
    <row r="12" spans="1:6" s="10" customFormat="1" ht="40" x14ac:dyDescent="0.2">
      <c r="A12" s="9">
        <f t="shared" si="0"/>
        <v>11</v>
      </c>
      <c r="B12" s="9" t="s">
        <v>11</v>
      </c>
      <c r="C12" s="10" t="s">
        <v>28</v>
      </c>
      <c r="D12" s="10" t="s">
        <v>54</v>
      </c>
      <c r="E12" s="11" t="s">
        <v>2</v>
      </c>
    </row>
    <row r="13" spans="1:6" s="10" customFormat="1" ht="20" x14ac:dyDescent="0.2">
      <c r="A13" s="9">
        <f t="shared" si="0"/>
        <v>12</v>
      </c>
      <c r="B13" s="9" t="s">
        <v>11</v>
      </c>
      <c r="C13" s="10" t="s">
        <v>28</v>
      </c>
      <c r="D13" s="10" t="s">
        <v>55</v>
      </c>
      <c r="E13" s="11" t="s">
        <v>2</v>
      </c>
    </row>
    <row r="14" spans="1:6" s="10" customFormat="1" ht="20" x14ac:dyDescent="0.2">
      <c r="A14" s="9">
        <f t="shared" si="0"/>
        <v>13</v>
      </c>
      <c r="B14" s="9"/>
      <c r="C14" s="10" t="s">
        <v>6</v>
      </c>
      <c r="D14" s="10" t="s">
        <v>74</v>
      </c>
      <c r="E14" s="11" t="s">
        <v>2</v>
      </c>
    </row>
    <row r="15" spans="1:6" s="10" customFormat="1" ht="20" x14ac:dyDescent="0.2">
      <c r="A15" s="9">
        <f t="shared" si="0"/>
        <v>14</v>
      </c>
      <c r="B15" s="9"/>
      <c r="C15" s="10" t="s">
        <v>6</v>
      </c>
      <c r="D15" s="10" t="s">
        <v>75</v>
      </c>
      <c r="E15" s="11" t="s">
        <v>2</v>
      </c>
    </row>
    <row r="16" spans="1:6" s="10" customFormat="1" ht="40" x14ac:dyDescent="0.2">
      <c r="A16" s="9">
        <f t="shared" si="0"/>
        <v>15</v>
      </c>
      <c r="B16" s="9"/>
      <c r="C16" s="10" t="s">
        <v>6</v>
      </c>
      <c r="D16" s="10" t="s">
        <v>76</v>
      </c>
      <c r="E16" s="11" t="s">
        <v>2</v>
      </c>
    </row>
    <row r="17" spans="1:5" s="10" customFormat="1" ht="20" x14ac:dyDescent="0.2">
      <c r="A17" s="9">
        <f t="shared" si="0"/>
        <v>16</v>
      </c>
      <c r="B17" s="9"/>
      <c r="C17" s="10" t="s">
        <v>6</v>
      </c>
      <c r="D17" s="10" t="s">
        <v>77</v>
      </c>
      <c r="E17" s="11" t="s">
        <v>2</v>
      </c>
    </row>
    <row r="18" spans="1:5" s="10" customFormat="1" ht="20" x14ac:dyDescent="0.2">
      <c r="A18" s="9">
        <f t="shared" si="0"/>
        <v>17</v>
      </c>
      <c r="B18" s="9"/>
      <c r="C18" s="10" t="s">
        <v>6</v>
      </c>
      <c r="D18" s="10" t="s">
        <v>78</v>
      </c>
      <c r="E18" s="11" t="s">
        <v>2</v>
      </c>
    </row>
    <row r="19" spans="1:5" s="10" customFormat="1" ht="20" x14ac:dyDescent="0.2">
      <c r="A19" s="9">
        <f t="shared" si="0"/>
        <v>18</v>
      </c>
      <c r="B19" s="9"/>
      <c r="C19" s="10" t="s">
        <v>6</v>
      </c>
      <c r="D19" s="10" t="s">
        <v>79</v>
      </c>
      <c r="E19" s="11" t="s">
        <v>2</v>
      </c>
    </row>
    <row r="20" spans="1:5" s="10" customFormat="1" ht="40" x14ac:dyDescent="0.2">
      <c r="A20" s="9">
        <f t="shared" si="0"/>
        <v>19</v>
      </c>
      <c r="B20" s="9"/>
      <c r="D20" s="10" t="s">
        <v>80</v>
      </c>
      <c r="E20" s="11" t="s">
        <v>2</v>
      </c>
    </row>
    <row r="21" spans="1:5" s="10" customFormat="1" ht="20" x14ac:dyDescent="0.2">
      <c r="A21" s="9">
        <f t="shared" si="0"/>
        <v>20</v>
      </c>
      <c r="B21" s="9"/>
      <c r="D21" s="10" t="s">
        <v>81</v>
      </c>
      <c r="E21" s="11" t="s">
        <v>2</v>
      </c>
    </row>
    <row r="22" spans="1:5" s="10" customFormat="1" ht="20" x14ac:dyDescent="0.2">
      <c r="A22" s="9">
        <f t="shared" si="0"/>
        <v>21</v>
      </c>
      <c r="B22" s="9"/>
      <c r="D22" s="10" t="s">
        <v>82</v>
      </c>
      <c r="E22" s="11" t="s">
        <v>2</v>
      </c>
    </row>
    <row r="23" spans="1:5" s="10" customFormat="1" ht="20" x14ac:dyDescent="0.2">
      <c r="A23" s="9">
        <f t="shared" si="0"/>
        <v>22</v>
      </c>
      <c r="B23" s="9"/>
      <c r="D23" s="10" t="s">
        <v>83</v>
      </c>
      <c r="E23" s="11" t="s">
        <v>2</v>
      </c>
    </row>
    <row r="24" spans="1:5" s="10" customFormat="1" ht="20" x14ac:dyDescent="0.2">
      <c r="A24" s="9">
        <f t="shared" si="0"/>
        <v>23</v>
      </c>
      <c r="B24" s="9"/>
      <c r="D24" s="10" t="s">
        <v>84</v>
      </c>
      <c r="E24" s="11" t="s">
        <v>2</v>
      </c>
    </row>
  </sheetData>
  <hyperlinks>
    <hyperlink ref="E2" r:id="rId1" xr:uid="{CCF0C40F-B5B8-9F4E-84BB-93EDAC52923A}"/>
    <hyperlink ref="E3" r:id="rId2" xr:uid="{108201F6-4AB9-8E41-A100-0303A9947485}"/>
    <hyperlink ref="E4" r:id="rId3" xr:uid="{30FC60A8-6924-C645-9168-0ED768DCAB76}"/>
    <hyperlink ref="E5" r:id="rId4" xr:uid="{A4E7C628-B66F-564D-BBE6-5EC9BF9E0BE0}"/>
    <hyperlink ref="F5" r:id="rId5" xr:uid="{A8368E4E-F152-6A4E-BB85-2D631481E00D}"/>
    <hyperlink ref="E6" r:id="rId6" xr:uid="{E71C0DEA-EB19-1F45-898A-9B21AB1173D0}"/>
    <hyperlink ref="E7" r:id="rId7" xr:uid="{553223AB-9C6F-0C49-AC18-D004F667ECC2}"/>
    <hyperlink ref="E8" r:id="rId8" xr:uid="{31807F6C-CDA6-5A43-A1EF-E45AB97F1D8F}"/>
    <hyperlink ref="E9" r:id="rId9" xr:uid="{7691DC57-6785-D24E-90B8-44D3854EB797}"/>
    <hyperlink ref="E10" r:id="rId10" xr:uid="{9F823B92-4880-1045-9D63-3CC3DC909F59}"/>
    <hyperlink ref="E11" r:id="rId11" xr:uid="{6F03F01A-4EF7-C746-B69B-57CD2F7C66DC}"/>
    <hyperlink ref="E12" r:id="rId12" xr:uid="{EA27D17E-E6F6-604F-87F2-38C0016F35C6}"/>
    <hyperlink ref="E13" r:id="rId13" xr:uid="{185E6035-8C12-1047-88DA-D32FDCE26437}"/>
    <hyperlink ref="E14:E24" r:id="rId14" display="link" xr:uid="{A1908122-54D1-3446-A868-406175669989}"/>
    <hyperlink ref="E14" r:id="rId15" xr:uid="{0CB2BC83-2290-DD47-B2BB-B506BBD3F09A}"/>
    <hyperlink ref="E15" r:id="rId16" xr:uid="{1776D3CD-FC08-D947-8D98-ED3EBA96E817}"/>
    <hyperlink ref="E16" r:id="rId17" xr:uid="{3C3D2B65-258F-AA47-AC4E-3649F6B58E93}"/>
    <hyperlink ref="E17" r:id="rId18" xr:uid="{1B1D713E-7C17-A64D-8FBE-8305F91CBB83}"/>
    <hyperlink ref="E18" r:id="rId19" xr:uid="{430DB22F-CD8B-BD41-8859-EFE99E17D7A1}"/>
    <hyperlink ref="E19" r:id="rId20" xr:uid="{CE842875-4273-124E-93F8-7BF32CFEAB2E}"/>
    <hyperlink ref="E20" r:id="rId21" xr:uid="{DC3B7D15-6D10-0847-868D-A8CDBA79A7A2}"/>
    <hyperlink ref="E21" r:id="rId22" xr:uid="{D1391990-51C0-C649-B1E9-62C9E51BB160}"/>
    <hyperlink ref="E22" r:id="rId23" xr:uid="{11B27D51-3DC2-E84A-B3D4-65D75BA95890}"/>
    <hyperlink ref="E23" r:id="rId24" xr:uid="{9EF48994-A63A-4245-B961-8B84AF0906C1}"/>
    <hyperlink ref="E24" r:id="rId25" xr:uid="{048D0543-17E8-0449-9F9E-9145BDA1DD5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9040-34A2-E94F-AFC3-A572F8AE099D}">
  <dimension ref="A1:F15"/>
  <sheetViews>
    <sheetView zoomScale="120" zoomScaleNormal="120" workbookViewId="0">
      <selection activeCell="D20" sqref="D20"/>
    </sheetView>
  </sheetViews>
  <sheetFormatPr baseColWidth="10" defaultRowHeight="19" x14ac:dyDescent="0.2"/>
  <cols>
    <col min="1" max="1" width="5.6640625" style="5" customWidth="1"/>
    <col min="2" max="2" width="6.1640625" style="5" customWidth="1"/>
    <col min="3" max="3" width="10.83203125" style="4"/>
    <col min="4" max="4" width="90" style="4" customWidth="1"/>
    <col min="5" max="5" width="10.83203125" style="5"/>
    <col min="6" max="6" width="60.332031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36</v>
      </c>
      <c r="C1" s="2" t="s">
        <v>5</v>
      </c>
      <c r="D1" s="2" t="s">
        <v>0</v>
      </c>
      <c r="F1" s="3" t="s">
        <v>4</v>
      </c>
    </row>
    <row r="2" spans="1:6" ht="40" x14ac:dyDescent="0.2">
      <c r="A2" s="5">
        <v>1</v>
      </c>
      <c r="C2" s="4" t="s">
        <v>6</v>
      </c>
      <c r="D2" s="4" t="s">
        <v>1</v>
      </c>
      <c r="E2" s="6" t="s">
        <v>2</v>
      </c>
      <c r="F2" s="4" t="s">
        <v>3</v>
      </c>
    </row>
    <row r="3" spans="1:6" ht="40" x14ac:dyDescent="0.2">
      <c r="A3" s="5">
        <f>A2+1</f>
        <v>2</v>
      </c>
      <c r="B3" s="5" t="s">
        <v>11</v>
      </c>
      <c r="C3" s="4" t="s">
        <v>21</v>
      </c>
      <c r="D3" s="4" t="s">
        <v>19</v>
      </c>
      <c r="E3" s="6" t="s">
        <v>2</v>
      </c>
      <c r="F3" s="4" t="s">
        <v>20</v>
      </c>
    </row>
    <row r="4" spans="1:6" s="10" customFormat="1" ht="40" x14ac:dyDescent="0.2">
      <c r="A4" s="9">
        <f t="shared" ref="A4:A17" si="0">A3+1</f>
        <v>3</v>
      </c>
      <c r="B4" s="9" t="s">
        <v>11</v>
      </c>
      <c r="C4" s="10" t="s">
        <v>21</v>
      </c>
      <c r="D4" s="10" t="s">
        <v>23</v>
      </c>
      <c r="E4" s="11" t="s">
        <v>2</v>
      </c>
    </row>
    <row r="5" spans="1:6" ht="20" x14ac:dyDescent="0.2">
      <c r="A5" s="5">
        <f t="shared" si="0"/>
        <v>4</v>
      </c>
      <c r="C5" s="4" t="s">
        <v>28</v>
      </c>
      <c r="D5" s="4" t="s">
        <v>27</v>
      </c>
      <c r="E5" s="6" t="s">
        <v>2</v>
      </c>
      <c r="F5" s="4" t="s">
        <v>29</v>
      </c>
    </row>
    <row r="6" spans="1:6" ht="20" x14ac:dyDescent="0.2">
      <c r="A6" s="5">
        <f t="shared" si="0"/>
        <v>5</v>
      </c>
      <c r="B6" s="5" t="s">
        <v>11</v>
      </c>
      <c r="C6" s="4" t="s">
        <v>28</v>
      </c>
      <c r="D6" s="4" t="s">
        <v>42</v>
      </c>
      <c r="E6" s="6" t="s">
        <v>2</v>
      </c>
    </row>
    <row r="7" spans="1:6" ht="20" x14ac:dyDescent="0.2">
      <c r="A7" s="5">
        <f t="shared" si="0"/>
        <v>6</v>
      </c>
      <c r="D7" s="4" t="s">
        <v>41</v>
      </c>
      <c r="E7" s="6" t="s">
        <v>2</v>
      </c>
    </row>
    <row r="8" spans="1:6" ht="20" x14ac:dyDescent="0.2">
      <c r="A8" s="5">
        <f t="shared" si="0"/>
        <v>7</v>
      </c>
      <c r="D8" s="4" t="s">
        <v>45</v>
      </c>
      <c r="E8" s="6" t="s">
        <v>2</v>
      </c>
    </row>
    <row r="9" spans="1:6" ht="20" x14ac:dyDescent="0.2">
      <c r="A9" s="5">
        <f t="shared" si="0"/>
        <v>8</v>
      </c>
      <c r="D9" s="4" t="s">
        <v>46</v>
      </c>
      <c r="E9" s="6" t="s">
        <v>2</v>
      </c>
    </row>
    <row r="10" spans="1:6" ht="20" x14ac:dyDescent="0.2">
      <c r="A10" s="5">
        <f t="shared" si="0"/>
        <v>9</v>
      </c>
      <c r="B10" s="5" t="s">
        <v>11</v>
      </c>
      <c r="D10" s="4" t="s">
        <v>56</v>
      </c>
      <c r="E10" s="6" t="s">
        <v>2</v>
      </c>
    </row>
    <row r="11" spans="1:6" s="10" customFormat="1" ht="20" x14ac:dyDescent="0.2">
      <c r="A11" s="9">
        <f t="shared" si="0"/>
        <v>10</v>
      </c>
      <c r="B11" s="9"/>
      <c r="D11" s="10" t="s">
        <v>69</v>
      </c>
      <c r="E11" s="11" t="s">
        <v>2</v>
      </c>
    </row>
    <row r="12" spans="1:6" s="10" customFormat="1" ht="20" x14ac:dyDescent="0.2">
      <c r="A12" s="9">
        <f t="shared" si="0"/>
        <v>11</v>
      </c>
      <c r="B12" s="9"/>
      <c r="D12" s="10" t="s">
        <v>70</v>
      </c>
      <c r="E12" s="11" t="s">
        <v>2</v>
      </c>
    </row>
    <row r="13" spans="1:6" s="10" customFormat="1" ht="20" x14ac:dyDescent="0.2">
      <c r="A13" s="9">
        <f t="shared" si="0"/>
        <v>12</v>
      </c>
      <c r="B13" s="9"/>
      <c r="D13" s="10" t="s">
        <v>71</v>
      </c>
      <c r="E13" s="11" t="s">
        <v>2</v>
      </c>
    </row>
    <row r="14" spans="1:6" s="10" customFormat="1" ht="20" x14ac:dyDescent="0.2">
      <c r="A14" s="9">
        <f t="shared" si="0"/>
        <v>13</v>
      </c>
      <c r="B14" s="9"/>
      <c r="D14" s="10" t="s">
        <v>72</v>
      </c>
      <c r="E14" s="11" t="s">
        <v>2</v>
      </c>
    </row>
    <row r="15" spans="1:6" s="10" customFormat="1" ht="40" x14ac:dyDescent="0.2">
      <c r="A15" s="9">
        <f t="shared" si="0"/>
        <v>14</v>
      </c>
      <c r="B15" s="9"/>
      <c r="D15" s="10" t="s">
        <v>73</v>
      </c>
      <c r="E15" s="11" t="s">
        <v>2</v>
      </c>
    </row>
  </sheetData>
  <hyperlinks>
    <hyperlink ref="E2" r:id="rId1" display="https://habr.com/ru/sandbox/251120/" xr:uid="{F4F0EE03-7878-1D4F-982C-8A9B4A55E452}"/>
    <hyperlink ref="E3" r:id="rId2" xr:uid="{11EC1EDB-889B-0042-BA09-F18FB9FAFD89}"/>
    <hyperlink ref="E4" r:id="rId3" location="DLtk60VM3TvXMj1x" xr:uid="{6C4EBC65-8619-9E42-87C7-4EF005465B60}"/>
    <hyperlink ref="E5" r:id="rId4" xr:uid="{1FD6E7BF-ADEC-F249-B7EB-E53792C3B58B}"/>
    <hyperlink ref="E6" r:id="rId5" xr:uid="{7DA0074E-6E4D-D949-B62E-4498E3A65299}"/>
    <hyperlink ref="E7" r:id="rId6" xr:uid="{F1914651-EFBC-5F4D-B6C4-9D7471C4FB8B}"/>
    <hyperlink ref="E8" r:id="rId7" xr:uid="{D991168D-53EF-E740-B41D-1BBA5E38364F}"/>
    <hyperlink ref="E9" r:id="rId8" xr:uid="{BD94BB23-1719-BB48-B39F-1FC632AAE0DB}"/>
    <hyperlink ref="E10" r:id="rId9" xr:uid="{74F4E9EE-A4FC-1749-B7A8-97BF6C7FFC0B}"/>
    <hyperlink ref="E11:E15" r:id="rId10" display="link" xr:uid="{D66336A4-6039-9E48-A311-06AF6DEE9E36}"/>
    <hyperlink ref="E11" r:id="rId11" xr:uid="{157F3249-5FD2-E24E-81B0-C61822B531AB}"/>
    <hyperlink ref="E12" r:id="rId12" xr:uid="{01847CED-2BDA-B148-A586-454DFCFAAE2E}"/>
    <hyperlink ref="E13" r:id="rId13" xr:uid="{0B6325B8-5C1A-8741-B042-2571190A2E98}"/>
    <hyperlink ref="E14" r:id="rId14" xr:uid="{F43C402A-B67C-B84C-A582-E3796DF03F52}"/>
    <hyperlink ref="E15" r:id="rId15" xr:uid="{299B7038-01C9-014F-8D73-81095B7B06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AAFA-5E9F-9740-AD42-2F06C5E6E921}">
  <dimension ref="A1:F27"/>
  <sheetViews>
    <sheetView zoomScale="120" zoomScaleNormal="120" workbookViewId="0">
      <selection activeCell="D23" sqref="D23"/>
    </sheetView>
  </sheetViews>
  <sheetFormatPr baseColWidth="10" defaultRowHeight="19" x14ac:dyDescent="0.2"/>
  <cols>
    <col min="1" max="1" width="5.6640625" style="5" customWidth="1"/>
    <col min="2" max="2" width="7.83203125" style="4" customWidth="1"/>
    <col min="3" max="3" width="14.33203125" style="4" customWidth="1"/>
    <col min="4" max="4" width="109.33203125" style="4" customWidth="1"/>
    <col min="5" max="5" width="10.83203125" style="5"/>
    <col min="6" max="6" width="66.6640625" style="4" customWidth="1"/>
    <col min="7" max="16384" width="10.83203125" style="4"/>
  </cols>
  <sheetData>
    <row r="1" spans="1:6" s="2" customFormat="1" ht="20" x14ac:dyDescent="0.2">
      <c r="A1" s="2" t="s">
        <v>7</v>
      </c>
      <c r="B1" s="2" t="s">
        <v>36</v>
      </c>
      <c r="C1" s="2" t="s">
        <v>5</v>
      </c>
      <c r="D1" s="2" t="s">
        <v>0</v>
      </c>
      <c r="F1" s="3" t="s">
        <v>4</v>
      </c>
    </row>
    <row r="2" spans="1:6" ht="20" x14ac:dyDescent="0.2">
      <c r="A2" s="5">
        <v>1</v>
      </c>
      <c r="D2" s="4" t="s">
        <v>25</v>
      </c>
      <c r="E2" s="6" t="s">
        <v>2</v>
      </c>
      <c r="F2" s="4" t="s">
        <v>24</v>
      </c>
    </row>
    <row r="3" spans="1:6" ht="20" x14ac:dyDescent="0.2">
      <c r="A3" s="5">
        <f>A2+1</f>
        <v>2</v>
      </c>
      <c r="D3" s="4" t="s">
        <v>26</v>
      </c>
      <c r="E3" s="6" t="s">
        <v>2</v>
      </c>
    </row>
    <row r="4" spans="1:6" ht="20" x14ac:dyDescent="0.2">
      <c r="A4" s="5">
        <f t="shared" ref="A4:A28" si="0">A3+1</f>
        <v>3</v>
      </c>
      <c r="C4" s="4" t="s">
        <v>6</v>
      </c>
      <c r="D4" s="4" t="s">
        <v>30</v>
      </c>
      <c r="E4" s="6" t="s">
        <v>2</v>
      </c>
      <c r="F4" s="4" t="s">
        <v>31</v>
      </c>
    </row>
    <row r="5" spans="1:6" ht="20" x14ac:dyDescent="0.2">
      <c r="A5" s="5">
        <f t="shared" si="0"/>
        <v>4</v>
      </c>
      <c r="D5" s="4" t="s">
        <v>35</v>
      </c>
      <c r="E5" s="6" t="s">
        <v>2</v>
      </c>
    </row>
    <row r="6" spans="1:6" ht="20" x14ac:dyDescent="0.2">
      <c r="A6" s="5">
        <f t="shared" si="0"/>
        <v>5</v>
      </c>
      <c r="D6" s="4" t="s">
        <v>38</v>
      </c>
      <c r="E6" s="6" t="s">
        <v>2</v>
      </c>
    </row>
    <row r="7" spans="1:6" ht="20" x14ac:dyDescent="0.2">
      <c r="A7" s="5">
        <f t="shared" si="0"/>
        <v>6</v>
      </c>
      <c r="D7" s="4" t="s">
        <v>39</v>
      </c>
      <c r="E7" s="6" t="s">
        <v>2</v>
      </c>
    </row>
    <row r="8" spans="1:6" ht="20" x14ac:dyDescent="0.2">
      <c r="A8" s="5">
        <f t="shared" si="0"/>
        <v>7</v>
      </c>
      <c r="D8" s="4" t="s">
        <v>40</v>
      </c>
      <c r="E8" s="6" t="s">
        <v>2</v>
      </c>
    </row>
    <row r="9" spans="1:6" ht="20" x14ac:dyDescent="0.2">
      <c r="A9" s="5">
        <f t="shared" si="0"/>
        <v>8</v>
      </c>
      <c r="C9" s="4" t="s">
        <v>44</v>
      </c>
      <c r="D9" s="4" t="s">
        <v>43</v>
      </c>
      <c r="E9" s="6" t="s">
        <v>2</v>
      </c>
    </row>
    <row r="10" spans="1:6" s="10" customFormat="1" ht="20" x14ac:dyDescent="0.2">
      <c r="A10" s="9">
        <f t="shared" si="0"/>
        <v>9</v>
      </c>
      <c r="D10" s="10" t="s">
        <v>57</v>
      </c>
      <c r="E10" s="11" t="s">
        <v>2</v>
      </c>
    </row>
    <row r="11" spans="1:6" s="10" customFormat="1" ht="20" x14ac:dyDescent="0.2">
      <c r="A11" s="9">
        <f t="shared" si="0"/>
        <v>10</v>
      </c>
      <c r="D11" s="10" t="s">
        <v>58</v>
      </c>
      <c r="E11" s="11" t="s">
        <v>2</v>
      </c>
    </row>
    <row r="12" spans="1:6" s="10" customFormat="1" ht="20" x14ac:dyDescent="0.2">
      <c r="A12" s="9">
        <f t="shared" si="0"/>
        <v>11</v>
      </c>
      <c r="D12" s="10" t="s">
        <v>59</v>
      </c>
      <c r="E12" s="11" t="s">
        <v>2</v>
      </c>
    </row>
    <row r="13" spans="1:6" s="10" customFormat="1" ht="20" x14ac:dyDescent="0.2">
      <c r="A13" s="9">
        <f t="shared" si="0"/>
        <v>12</v>
      </c>
      <c r="C13" s="10" t="s">
        <v>60</v>
      </c>
      <c r="D13" s="10" t="s">
        <v>10</v>
      </c>
      <c r="E13" s="11" t="s">
        <v>2</v>
      </c>
    </row>
    <row r="14" spans="1:6" s="10" customFormat="1" ht="40" x14ac:dyDescent="0.2">
      <c r="A14" s="9">
        <f t="shared" si="0"/>
        <v>13</v>
      </c>
      <c r="C14" s="10" t="s">
        <v>60</v>
      </c>
      <c r="D14" s="10" t="s">
        <v>61</v>
      </c>
      <c r="E14" s="11" t="s">
        <v>2</v>
      </c>
    </row>
    <row r="15" spans="1:6" s="10" customFormat="1" ht="20" x14ac:dyDescent="0.2">
      <c r="A15" s="9">
        <f t="shared" si="0"/>
        <v>14</v>
      </c>
      <c r="D15" s="10" t="s">
        <v>62</v>
      </c>
      <c r="E15" s="11" t="s">
        <v>2</v>
      </c>
    </row>
    <row r="16" spans="1:6" s="10" customFormat="1" ht="20" x14ac:dyDescent="0.2">
      <c r="A16" s="9">
        <f t="shared" si="0"/>
        <v>15</v>
      </c>
      <c r="D16" s="10" t="s">
        <v>63</v>
      </c>
      <c r="E16" s="11" t="s">
        <v>2</v>
      </c>
    </row>
    <row r="17" spans="1:5" s="10" customFormat="1" ht="20" x14ac:dyDescent="0.2">
      <c r="A17" s="9">
        <f t="shared" si="0"/>
        <v>16</v>
      </c>
      <c r="D17" s="10" t="s">
        <v>64</v>
      </c>
      <c r="E17" s="11" t="s">
        <v>2</v>
      </c>
    </row>
    <row r="18" spans="1:5" s="10" customFormat="1" ht="20" x14ac:dyDescent="0.2">
      <c r="A18" s="9">
        <f t="shared" si="0"/>
        <v>17</v>
      </c>
      <c r="D18" s="10" t="s">
        <v>65</v>
      </c>
      <c r="E18" s="11" t="s">
        <v>2</v>
      </c>
    </row>
    <row r="19" spans="1:5" s="10" customFormat="1" ht="20" x14ac:dyDescent="0.2">
      <c r="A19" s="9">
        <f t="shared" si="0"/>
        <v>18</v>
      </c>
      <c r="D19" s="10" t="s">
        <v>66</v>
      </c>
      <c r="E19" s="11" t="s">
        <v>2</v>
      </c>
    </row>
    <row r="20" spans="1:5" s="10" customFormat="1" ht="20" x14ac:dyDescent="0.2">
      <c r="A20" s="9">
        <f t="shared" si="0"/>
        <v>19</v>
      </c>
      <c r="C20" s="10" t="s">
        <v>6</v>
      </c>
      <c r="D20" s="10" t="s">
        <v>67</v>
      </c>
      <c r="E20" s="11" t="s">
        <v>2</v>
      </c>
    </row>
    <row r="21" spans="1:5" s="10" customFormat="1" ht="40" x14ac:dyDescent="0.2">
      <c r="A21" s="9">
        <f t="shared" si="0"/>
        <v>20</v>
      </c>
      <c r="D21" s="10" t="s">
        <v>68</v>
      </c>
      <c r="E21" s="11" t="s">
        <v>2</v>
      </c>
    </row>
    <row r="22" spans="1:5" x14ac:dyDescent="0.2">
      <c r="E22" s="6"/>
    </row>
    <row r="23" spans="1:5" x14ac:dyDescent="0.2">
      <c r="E23" s="6"/>
    </row>
    <row r="24" spans="1:5" x14ac:dyDescent="0.2">
      <c r="E24" s="6"/>
    </row>
    <row r="25" spans="1:5" x14ac:dyDescent="0.2">
      <c r="E25" s="6"/>
    </row>
    <row r="26" spans="1:5" x14ac:dyDescent="0.2">
      <c r="E26" s="6"/>
    </row>
    <row r="27" spans="1:5" x14ac:dyDescent="0.2">
      <c r="E27" s="6"/>
    </row>
  </sheetData>
  <hyperlinks>
    <hyperlink ref="E2" r:id="rId1" xr:uid="{ADBDC80D-CC82-BE40-9984-A2169CA50F28}"/>
    <hyperlink ref="E3" r:id="rId2" xr:uid="{1C496605-4C65-0042-9AA7-7D99C9329F90}"/>
    <hyperlink ref="E4" r:id="rId3" xr:uid="{024ED5C2-F95D-4842-89F5-71A056A48E5C}"/>
    <hyperlink ref="E5" r:id="rId4" xr:uid="{38F5B3B1-C835-1940-A55E-15304F6AB604}"/>
    <hyperlink ref="E6" r:id="rId5" xr:uid="{3F3FBA8A-C10D-0F41-B954-25B7F780A237}"/>
    <hyperlink ref="E7" r:id="rId6" xr:uid="{2A33EDEF-E610-0E49-A746-01B1F849B9A3}"/>
    <hyperlink ref="E8" r:id="rId7" xr:uid="{F765E164-4619-8A4B-BE0B-68B0DBD52AEC}"/>
    <hyperlink ref="E9" r:id="rId8" xr:uid="{7EDA2089-0739-C14E-86F6-791F8D5D07BD}"/>
    <hyperlink ref="E10" r:id="rId9" xr:uid="{FC42E421-0284-8346-8194-AA3DA3E3B7E6}"/>
    <hyperlink ref="E11" r:id="rId10" xr:uid="{3CAC00C2-8D4E-3F4F-93DF-7F24C6FB5432}"/>
    <hyperlink ref="E12" r:id="rId11" xr:uid="{C924AC25-37E2-164F-A575-FB496B34F4E9}"/>
    <hyperlink ref="E13" r:id="rId12" xr:uid="{326CF95C-E576-824A-BAB5-9CDF739EF2EF}"/>
    <hyperlink ref="E14" r:id="rId13" xr:uid="{2135B4FD-8F52-6D4F-BF53-A61249628021}"/>
    <hyperlink ref="E15" r:id="rId14" xr:uid="{2BC519E2-7A40-644D-8C6E-F3797645590A}"/>
    <hyperlink ref="E16" r:id="rId15" xr:uid="{3104FC2C-ECA2-4647-A856-4F40DD3E7094}"/>
    <hyperlink ref="E17" r:id="rId16" xr:uid="{3F49E0D3-271D-5A44-97DC-AC4DD5F5479D}"/>
    <hyperlink ref="E18" r:id="rId17" xr:uid="{3B3FC7D8-C07F-F547-B7D5-E6758046957B}"/>
    <hyperlink ref="E19" r:id="rId18" xr:uid="{7C646637-9022-9846-86FC-5E2142449122}"/>
    <hyperlink ref="E20" r:id="rId19" xr:uid="{83BB4566-55E6-2347-B3EF-3F231801C617}"/>
    <hyperlink ref="E21" r:id="rId20" xr:uid="{90369D53-372A-3344-9F7B-C954C22869BE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DC76-C123-B848-83BA-3738CABF3DE8}">
  <dimension ref="A1:B1"/>
  <sheetViews>
    <sheetView zoomScale="120" zoomScaleNormal="120" workbookViewId="0">
      <selection activeCell="B1" sqref="B1"/>
    </sheetView>
  </sheetViews>
  <sheetFormatPr baseColWidth="10" defaultRowHeight="19" x14ac:dyDescent="0.25"/>
  <cols>
    <col min="1" max="1" width="51.83203125" style="1" customWidth="1"/>
    <col min="2" max="2" width="44.1640625" style="1" customWidth="1"/>
    <col min="3" max="16384" width="10.83203125" style="1"/>
  </cols>
  <sheetData>
    <row r="1" spans="1:2" x14ac:dyDescent="0.25">
      <c r="A1" s="1" t="s">
        <v>13</v>
      </c>
      <c r="B1" s="8" t="s">
        <v>14</v>
      </c>
    </row>
  </sheetData>
  <hyperlinks>
    <hyperlink ref="B1" r:id="rId1" xr:uid="{3F31C094-656F-074D-AC0E-96B6E17973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E9E6-A292-D84E-BB2D-748C383D259D}">
  <dimension ref="A1:B1"/>
  <sheetViews>
    <sheetView zoomScale="120" zoomScaleNormal="120" workbookViewId="0">
      <selection activeCell="B4" sqref="B4"/>
    </sheetView>
  </sheetViews>
  <sheetFormatPr baseColWidth="10" defaultRowHeight="19" x14ac:dyDescent="0.2"/>
  <cols>
    <col min="1" max="1" width="42.33203125" style="7" customWidth="1"/>
    <col min="2" max="2" width="104.83203125" style="7" customWidth="1"/>
    <col min="3" max="16384" width="10.83203125" style="7"/>
  </cols>
  <sheetData>
    <row r="1" spans="1:2" ht="60" x14ac:dyDescent="0.2">
      <c r="A1" s="7" t="s">
        <v>15</v>
      </c>
      <c r="B1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Важные</vt:lpstr>
      <vt:lpstr>Второстепенные</vt:lpstr>
      <vt:lpstr>Прочее</vt:lpstr>
      <vt:lpstr>Ресурсы</vt:lpstr>
      <vt:lpstr>Люди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2025-10-24T22:11:38Z</dcterms:created>
  <dcterms:modified xsi:type="dcterms:W3CDTF">2025-10-26T21:35:37Z</dcterms:modified>
</cp:coreProperties>
</file>