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то" sheetId="1" state="visible" r:id="rId1"/>
    <sheet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2E7CF6"/>
      </patternFill>
    </fill>
    <fill>
      <patternFill patternType="solid">
        <fgColor rgb="008A8D9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WT</author>
  </authors>
  <commentList>
    <comment ref="A1" authorId="0" shapeId="0">
      <text>
        <t>ОБЯЗАТЕЛЬНО. jp / kr / cn</t>
      </text>
    </comment>
    <comment ref="B1" authorId="0" shapeId="0">
      <text>
        <t>ОБЯЗАТЕЛЬНО. Toyota</t>
      </text>
    </comment>
    <comment ref="C1" authorId="0" shapeId="0">
      <text>
        <t>ОБЯЗАТЕЛЬНО. Corolla Fielder</t>
      </text>
    </comment>
    <comment ref="D1" authorId="0" shapeId="0">
      <text>
        <t>Hybrid G</t>
      </text>
    </comment>
    <comment ref="E1" authorId="0" shapeId="0">
      <text>
        <t>2021</t>
      </text>
    </comment>
    <comment ref="F1" authorId="0" shapeId="0">
      <text>
        <t>6</t>
      </text>
    </comment>
    <comment ref="G1" authorId="0" shapeId="0">
      <text>
        <t>48000</t>
      </text>
    </comment>
    <comment ref="H1" authorId="0" shapeId="0">
      <text>
        <t>1500 — обязателен для ДВС</t>
      </text>
    </comment>
    <comment ref="I1" authorId="0" shapeId="0">
      <text>
        <t>150</t>
      </text>
    </comment>
    <comment ref="J1" authorId="0" shapeId="0">
      <text>
        <t>для электрокаров</t>
      </text>
    </comment>
    <comment ref="K1" authorId="0" shapeId="0">
      <text>
        <t>да / нет</t>
      </text>
    </comment>
    <comment ref="L1" authorId="0" shapeId="0">
      <text>
        <t>бензин / дизель / гибрид / электро / газ</t>
      </text>
    </comment>
    <comment ref="M1" authorId="0" shapeId="0">
      <text>
        <t>автомат / вариатор / робот / механика</t>
      </text>
    </comment>
    <comment ref="N1" authorId="0" shapeId="0">
      <text>
        <t>передний / задний / полный / 4WD</t>
      </text>
    </comment>
    <comment ref="O1" authorId="0" shapeId="0">
      <text>
        <t>седан / внедорожник / универсал / хэтчбек / купе / минивэн / пикап</t>
      </text>
    </comment>
    <comment ref="P1" authorId="0" shapeId="0">
      <text>
        <t>белый</t>
      </text>
    </comment>
    <comment ref="Q1" authorId="0" shapeId="0">
      <text>
        <t>4.5</t>
      </text>
    </comment>
    <comment ref="R1" authorId="0" shapeId="0">
      <text>
        <t>B</t>
      </text>
    </comment>
    <comment ref="S1" authorId="0" shapeId="0">
      <text>
        <t>30215</t>
      </text>
    </comment>
    <comment ref="T1" authorId="0" shapeId="0">
      <text>
        <t>USS Tokyo — доставка подтянется сама</t>
      </text>
    </comment>
    <comment ref="U1" authorId="0" shapeId="0">
      <text>
        <t>ОБЯЗАТЕЛЬНО. в валюте страны: иены / воны / юани</t>
      </text>
    </comment>
    <comment ref="V1" authorId="0" shapeId="0">
      <text>
        <t>если аукцион не указан; Корея и Китай считаются сами</t>
      </text>
    </comment>
    <comment ref="W1" authorId="0" shapeId="0">
      <text>
        <t>&lt;3 / 3-5 / 5-7 / &gt;7 — обычно не нужно, считается по году</t>
      </text>
    </comment>
    <comment ref="X1" authorId="0" shapeId="0">
      <text>
        <t>да / нет</t>
      </text>
    </comment>
    <comment ref="Y1" authorId="0" shapeId="0">
      <text>
        <t>да / нет — плюс справка 15 000 ₽</t>
      </text>
    </comment>
    <comment ref="Z1" authorId="0" shapeId="0">
      <text>
        <t>переопределить логистику по РФ, ₽</t>
      </text>
    </comment>
    <comment ref="AA1" authorId="0" shapeId="0">
      <text>
        <t>Новосибирск</t>
      </text>
    </comment>
    <comment ref="AB1" authorId="0" shapeId="0">
      <text>
        <t>ссылка на комплектацию</t>
      </text>
    </comment>
    <comment ref="AC1" authorId="0" shapeId="0">
      <text>
        <t>повреждения, опции — для себя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6" customWidth="1" min="4" max="4"/>
    <col width="7" customWidth="1" min="5" max="5"/>
    <col width="7" customWidth="1" min="6" max="6"/>
    <col width="11" customWidth="1" min="7" max="7"/>
    <col width="11" customWidth="1" min="8" max="8"/>
    <col width="13" customWidth="1" min="9" max="9"/>
    <col width="14" customWidth="1" min="10" max="10"/>
    <col width="12" customWidth="1" min="11" max="11"/>
    <col width="11" customWidth="1" min="12" max="12"/>
    <col width="11" customWidth="1" min="13" max="13"/>
    <col width="12" customWidth="1" min="14" max="14"/>
    <col width="15" customWidth="1" min="15" max="15"/>
    <col width="12" customWidth="1" min="16" max="16"/>
    <col width="9" customWidth="1" min="17" max="17"/>
    <col width="14" customWidth="1" min="18" max="18"/>
    <col width="10" customWidth="1" min="19" max="19"/>
    <col width="14" customWidth="1" min="20" max="20"/>
    <col width="13" customWidth="1" min="21" max="21"/>
    <col width="11" customWidth="1" min="22" max="22"/>
    <col width="10" customWidth="1" min="23" max="23"/>
    <col width="13" customWidth="1" min="24" max="24"/>
    <col width="12" customWidth="1" min="25" max="25"/>
    <col width="14" customWidth="1" min="26" max="26"/>
    <col width="14" customWidth="1" min="27" max="27"/>
    <col width="22" customWidth="1" min="28" max="28"/>
    <col width="28" customWidth="1" min="29" max="29"/>
  </cols>
  <sheetData>
    <row r="1" ht="30" customHeight="1">
      <c r="A1" s="1" t="inlineStr">
        <is>
          <t>страна</t>
        </is>
      </c>
      <c r="B1" s="1" t="inlineStr">
        <is>
          <t>марка</t>
        </is>
      </c>
      <c r="C1" s="1" t="inlineStr">
        <is>
          <t>модель</t>
        </is>
      </c>
      <c r="D1" s="2" t="inlineStr">
        <is>
          <t>комплектация</t>
        </is>
      </c>
      <c r="E1" s="2" t="inlineStr">
        <is>
          <t>год</t>
        </is>
      </c>
      <c r="F1" s="2" t="inlineStr">
        <is>
          <t>месяц</t>
        </is>
      </c>
      <c r="G1" s="2" t="inlineStr">
        <is>
          <t>пробег_км</t>
        </is>
      </c>
      <c r="H1" s="2" t="inlineStr">
        <is>
          <t>объём_см3</t>
        </is>
      </c>
      <c r="I1" s="2" t="inlineStr">
        <is>
          <t>мощность_лс</t>
        </is>
      </c>
      <c r="J1" s="2" t="inlineStr">
        <is>
          <t>мощность_квт</t>
        </is>
      </c>
      <c r="K1" s="2" t="inlineStr">
        <is>
          <t>электрокар</t>
        </is>
      </c>
      <c r="L1" s="2" t="inlineStr">
        <is>
          <t>топливо</t>
        </is>
      </c>
      <c r="M1" s="2" t="inlineStr">
        <is>
          <t>кпп</t>
        </is>
      </c>
      <c r="N1" s="2" t="inlineStr">
        <is>
          <t>привод</t>
        </is>
      </c>
      <c r="O1" s="2" t="inlineStr">
        <is>
          <t>кузов</t>
        </is>
      </c>
      <c r="P1" s="2" t="inlineStr">
        <is>
          <t>цвет</t>
        </is>
      </c>
      <c r="Q1" s="2" t="inlineStr">
        <is>
          <t>оценка</t>
        </is>
      </c>
      <c r="R1" s="2" t="inlineStr">
        <is>
          <t>оценка_салона</t>
        </is>
      </c>
      <c r="S1" s="2" t="inlineStr">
        <is>
          <t>лот</t>
        </is>
      </c>
      <c r="T1" s="2" t="inlineStr">
        <is>
          <t>аукцион</t>
        </is>
      </c>
      <c r="U1" s="1" t="inlineStr">
        <is>
          <t>цена</t>
        </is>
      </c>
      <c r="V1" s="2" t="inlineStr">
        <is>
          <t>доставка</t>
        </is>
      </c>
      <c r="W1" s="2" t="inlineStr">
        <is>
          <t>возраст</t>
        </is>
      </c>
      <c r="X1" s="2" t="inlineStr">
        <is>
          <t>санкционное</t>
        </is>
      </c>
      <c r="Y1" s="2" t="inlineStr">
        <is>
          <t>не_из_двфо</t>
        </is>
      </c>
      <c r="Z1" s="2" t="inlineStr">
        <is>
          <t>логистика_рф</t>
        </is>
      </c>
      <c r="AA1" s="2" t="inlineStr">
        <is>
          <t>город</t>
        </is>
      </c>
      <c r="AB1" s="2" t="inlineStr">
        <is>
          <t>drom_url</t>
        </is>
      </c>
      <c r="AC1" s="2" t="inlineStr">
        <is>
          <t>заметки</t>
        </is>
      </c>
    </row>
    <row r="2">
      <c r="A2" s="3" t="inlineStr">
        <is>
          <t>jp</t>
        </is>
      </c>
      <c r="B2" s="3" t="inlineStr">
        <is>
          <t>Toyota</t>
        </is>
      </c>
      <c r="C2" s="3" t="inlineStr">
        <is>
          <t>Corolla Fielder</t>
        </is>
      </c>
      <c r="D2" s="3" t="inlineStr">
        <is>
          <t>Hybrid G</t>
        </is>
      </c>
      <c r="E2" s="3" t="n">
        <v>2021</v>
      </c>
      <c r="F2" s="3" t="n">
        <v>6</v>
      </c>
      <c r="G2" s="3" t="n">
        <v>48000</v>
      </c>
      <c r="H2" s="3" t="n">
        <v>1500</v>
      </c>
      <c r="I2" s="3" t="n">
        <v>150</v>
      </c>
      <c r="J2" s="3" t="n"/>
      <c r="K2" s="3" t="inlineStr">
        <is>
          <t>нет</t>
        </is>
      </c>
      <c r="L2" s="3" t="inlineStr">
        <is>
          <t>бензин</t>
        </is>
      </c>
      <c r="M2" s="3" t="inlineStr">
        <is>
          <t>вариатор</t>
        </is>
      </c>
      <c r="N2" s="3" t="inlineStr">
        <is>
          <t>передний</t>
        </is>
      </c>
      <c r="O2" s="3" t="inlineStr">
        <is>
          <t>универсал</t>
        </is>
      </c>
      <c r="P2" s="3" t="inlineStr">
        <is>
          <t>белый</t>
        </is>
      </c>
      <c r="Q2" s="3" t="inlineStr">
        <is>
          <t>4.5</t>
        </is>
      </c>
      <c r="R2" s="3" t="inlineStr">
        <is>
          <t>B</t>
        </is>
      </c>
      <c r="S2" s="3" t="inlineStr">
        <is>
          <t>30215</t>
        </is>
      </c>
      <c r="T2" s="3" t="inlineStr">
        <is>
          <t>JU MIE</t>
        </is>
      </c>
      <c r="U2" s="3" t="n">
        <v>1200000</v>
      </c>
      <c r="V2" s="3" t="n"/>
      <c r="W2" s="3" t="n"/>
      <c r="X2" s="3" t="inlineStr">
        <is>
          <t>нет</t>
        </is>
      </c>
      <c r="Y2" s="3" t="inlineStr">
        <is>
          <t>нет</t>
        </is>
      </c>
      <c r="Z2" s="3" t="n"/>
      <c r="AA2" s="3" t="inlineStr">
        <is>
          <t>Новосибирск</t>
        </is>
      </c>
      <c r="AB2" s="3" t="n"/>
      <c r="AC2" s="3" t="inlineStr">
        <is>
          <t>A2 — вмятина на правой двери</t>
        </is>
      </c>
    </row>
    <row r="3">
      <c r="A3" s="3" t="inlineStr">
        <is>
          <t>jp</t>
        </is>
      </c>
      <c r="B3" s="3" t="inlineStr">
        <is>
          <t>Toyota</t>
        </is>
      </c>
      <c r="C3" s="3" t="inlineStr">
        <is>
          <t>Harrier</t>
        </is>
      </c>
      <c r="D3" s="3" t="inlineStr">
        <is>
          <t>G</t>
        </is>
      </c>
      <c r="E3" s="3" t="n">
        <v>2020</v>
      </c>
      <c r="F3" s="3" t="n">
        <v>3</v>
      </c>
      <c r="G3" s="3" t="n">
        <v>62000</v>
      </c>
      <c r="H3" s="3" t="n">
        <v>2500</v>
      </c>
      <c r="I3" s="3" t="n">
        <v>200</v>
      </c>
      <c r="J3" s="3" t="n"/>
      <c r="K3" s="3" t="inlineStr">
        <is>
          <t>нет</t>
        </is>
      </c>
      <c r="L3" s="3" t="inlineStr">
        <is>
          <t>бензин</t>
        </is>
      </c>
      <c r="M3" s="3" t="inlineStr">
        <is>
          <t>автомат</t>
        </is>
      </c>
      <c r="N3" s="3" t="inlineStr">
        <is>
          <t>полный</t>
        </is>
      </c>
      <c r="O3" s="3" t="inlineStr">
        <is>
          <t>внедорожник</t>
        </is>
      </c>
      <c r="P3" s="3" t="inlineStr">
        <is>
          <t>чёрный</t>
        </is>
      </c>
      <c r="Q3" s="3" t="inlineStr">
        <is>
          <t>4</t>
        </is>
      </c>
      <c r="R3" s="3" t="inlineStr">
        <is>
          <t>C</t>
        </is>
      </c>
      <c r="S3" s="3" t="inlineStr">
        <is>
          <t>44120</t>
        </is>
      </c>
      <c r="T3" s="3" t="inlineStr">
        <is>
          <t>USS Tokyo</t>
        </is>
      </c>
      <c r="U3" s="3" t="n">
        <v>2600000</v>
      </c>
      <c r="V3" s="3" t="n"/>
      <c r="W3" s="3" t="n"/>
      <c r="X3" s="3" t="inlineStr">
        <is>
          <t>нет</t>
        </is>
      </c>
      <c r="Y3" s="3" t="inlineStr">
        <is>
          <t>нет</t>
        </is>
      </c>
      <c r="Z3" s="3" t="n"/>
      <c r="AA3" s="3" t="inlineStr">
        <is>
          <t>Москва</t>
        </is>
      </c>
      <c r="AB3" s="3" t="n"/>
      <c r="AC3" s="3" t="n"/>
    </row>
    <row r="4">
      <c r="A4" s="3" t="inlineStr">
        <is>
          <t>kr</t>
        </is>
      </c>
      <c r="B4" s="3" t="inlineStr">
        <is>
          <t>Hyundai</t>
        </is>
      </c>
      <c r="C4" s="3" t="inlineStr">
        <is>
          <t>Ioniq 5</t>
        </is>
      </c>
      <c r="D4" s="3" t="inlineStr">
        <is>
          <t>Long Range</t>
        </is>
      </c>
      <c r="E4" s="3" t="n">
        <v>2023</v>
      </c>
      <c r="F4" s="3" t="n">
        <v>1</v>
      </c>
      <c r="G4" s="3" t="n">
        <v>21000</v>
      </c>
      <c r="H4" s="3" t="n"/>
      <c r="I4" s="3" t="n"/>
      <c r="J4" s="3" t="n">
        <v>160</v>
      </c>
      <c r="K4" s="3" t="inlineStr">
        <is>
          <t>да</t>
        </is>
      </c>
      <c r="L4" s="3" t="inlineStr">
        <is>
          <t>электро</t>
        </is>
      </c>
      <c r="M4" s="3" t="inlineStr">
        <is>
          <t>автомат</t>
        </is>
      </c>
      <c r="N4" s="3" t="inlineStr">
        <is>
          <t>полный</t>
        </is>
      </c>
      <c r="O4" s="3" t="inlineStr">
        <is>
          <t>внедорожник</t>
        </is>
      </c>
      <c r="P4" s="3" t="inlineStr">
        <is>
          <t>серый</t>
        </is>
      </c>
      <c r="Q4" s="3" t="n"/>
      <c r="R4" s="3" t="n"/>
      <c r="S4" s="3" t="inlineStr">
        <is>
          <t>KR-9981</t>
        </is>
      </c>
      <c r="T4" s="3" t="n"/>
      <c r="U4" s="3" t="n">
        <v>38000000</v>
      </c>
      <c r="V4" s="3" t="n"/>
      <c r="W4" s="3" t="n"/>
      <c r="X4" s="3" t="inlineStr">
        <is>
          <t>нет</t>
        </is>
      </c>
      <c r="Y4" s="3" t="inlineStr">
        <is>
          <t>нет</t>
        </is>
      </c>
      <c r="Z4" s="3" t="n"/>
      <c r="AA4" s="3" t="inlineStr">
        <is>
          <t>Владивосток</t>
        </is>
      </c>
      <c r="AB4" s="3" t="n"/>
      <c r="AC4" s="3" t="n"/>
    </row>
  </sheetData>
  <dataValidations count="9">
    <dataValidation sqref="A2:A500" showDropDown="0" showInputMessage="0" showErrorMessage="0" allowBlank="1" type="list">
      <formula1>"jp,kr,cn"</formula1>
    </dataValidation>
    <dataValidation sqref="K2:K500" showDropDown="0" showInputMessage="0" showErrorMessage="0" allowBlank="1" type="list">
      <formula1>"да,нет"</formula1>
    </dataValidation>
    <dataValidation sqref="X2:X500" showDropDown="0" showInputMessage="0" showErrorMessage="0" allowBlank="1" type="list">
      <formula1>"да,нет"</formula1>
    </dataValidation>
    <dataValidation sqref="Y2:Y500" showDropDown="0" showInputMessage="0" showErrorMessage="0" allowBlank="1" type="list">
      <formula1>"да,нет"</formula1>
    </dataValidation>
    <dataValidation sqref="L2:L500" showDropDown="0" showInputMessage="0" showErrorMessage="0" allowBlank="1" type="list">
      <formula1>"бензин,дизель,гибрид,электро,газ"</formula1>
    </dataValidation>
    <dataValidation sqref="M2:M500" showDropDown="0" showInputMessage="0" showErrorMessage="0" allowBlank="1" type="list">
      <formula1>"автомат,вариатор,робот,механика"</formula1>
    </dataValidation>
    <dataValidation sqref="N2:N500" showDropDown="0" showInputMessage="0" showErrorMessage="0" allowBlank="1" type="list">
      <formula1>"передний,задний,полный,4WD"</formula1>
    </dataValidation>
    <dataValidation sqref="O2:O500" showDropDown="0" showInputMessage="0" showErrorMessage="0" allowBlank="1" type="list">
      <formula1>"седан,внедорожник,универсал,хэтчбек,купе,минивэн,пикап,фургон,кабриолет"</formula1>
    </dataValidation>
    <dataValidation sqref="W2:W500" showDropDown="0" showInputMessage="0" showErrorMessage="0" allowBlank="1" type="list">
      <formula1>"&lt;3,3-5,5-7,&gt;7"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Как заполнять шаблон</t>
        </is>
      </c>
    </row>
    <row r="2">
      <c r="A2" s="5" t="inlineStr"/>
    </row>
    <row r="3">
      <c r="A3" s="5" t="inlineStr">
        <is>
          <t>1. Строка 1 — названия колонок. Не удаляйте и не переименовывайте её:</t>
        </is>
      </c>
    </row>
    <row r="4">
      <c r="A4" s="5" t="inlineStr">
        <is>
          <t xml:space="preserve">   импорт находит колонки именно по этим названиям. Порядок колонок можно менять.</t>
        </is>
      </c>
    </row>
    <row r="5">
      <c r="A5" s="5" t="inlineStr">
        <is>
          <t xml:space="preserve">   Наведите курсор на заголовок — во всплывающей подсказке написано, что вписывать.</t>
        </is>
      </c>
    </row>
    <row r="6">
      <c r="A6" s="5" t="inlineStr"/>
    </row>
    <row r="7">
      <c r="A7" s="5" t="inlineStr">
        <is>
          <t>2. Данные вносите со второй строки. Три примера уже заполнены —</t>
        </is>
      </c>
    </row>
    <row r="8">
      <c r="A8" s="5" t="inlineStr">
        <is>
          <t xml:space="preserve">   правьте их или удалите и впишите своё.</t>
        </is>
      </c>
    </row>
    <row r="9">
      <c r="A9" s="5" t="inlineStr"/>
    </row>
    <row r="10">
      <c r="A10" s="5" t="inlineStr">
        <is>
          <t>3. Обязательны только четыре колонки (выделены синим): страна, марка, модель, цена.</t>
        </is>
      </c>
    </row>
    <row r="11">
      <c r="A11" s="5" t="inlineStr">
        <is>
          <t xml:space="preserve">   Остальное можно оставить пустым.</t>
        </is>
      </c>
    </row>
    <row r="12">
      <c r="A12" s="5" t="inlineStr"/>
    </row>
    <row r="13">
      <c r="A13" s="5" t="inlineStr">
        <is>
          <t>4. Цена — в валюте страны: Япония в иенах, Корея в вонах, Китай в юанях.</t>
        </is>
      </c>
    </row>
    <row r="14">
      <c r="A14" s="5" t="inlineStr"/>
    </row>
    <row r="15">
      <c r="A15" s="5" t="inlineStr">
        <is>
          <t>5. Доставку обычно указывать не нужно:</t>
        </is>
      </c>
    </row>
    <row r="16">
      <c r="A16" s="5" t="inlineStr">
        <is>
          <t xml:space="preserve">   • Япония — подтянется по названию аукциона из справочника;</t>
        </is>
      </c>
    </row>
    <row r="17">
      <c r="A17" s="5" t="inlineStr">
        <is>
          <t xml:space="preserve">   • Корея — считается по цене авто;</t>
        </is>
      </c>
    </row>
    <row r="18">
      <c r="A18" s="5" t="inlineStr">
        <is>
          <t xml:space="preserve">   • Китай — фиксированная.</t>
        </is>
      </c>
    </row>
    <row r="19">
      <c r="A19" s="5" t="inlineStr">
        <is>
          <t xml:space="preserve">   Колонка «доставка» нужна, только если аукцион не из списка.</t>
        </is>
      </c>
    </row>
    <row r="20">
      <c r="A20" s="5" t="inlineStr"/>
    </row>
    <row r="21">
      <c r="A21" s="5" t="inlineStr">
        <is>
          <t>6. Возраст обычно оставляйте пустым — он считается по году и месяцу выпуска.</t>
        </is>
      </c>
    </row>
    <row r="22">
      <c r="A22" s="5" t="inlineStr"/>
    </row>
    <row r="23">
      <c r="A23" s="5" t="inlineStr">
        <is>
          <t>7. Объём двигателя обязателен для бензина и дизеля. Для электрокара оставьте пустым,</t>
        </is>
      </c>
    </row>
    <row r="24">
      <c r="A24" s="5" t="inlineStr">
        <is>
          <t xml:space="preserve">   но заполните «мощность_квт» и поставьте «да» в колонке «электрокар».</t>
        </is>
      </c>
    </row>
    <row r="25">
      <c r="A25" s="5" t="inlineStr"/>
    </row>
    <row r="26">
      <c r="A26" s="5" t="inlineStr">
        <is>
          <t>Загрузка: откройте калькулятор → режим «База» → кнопка «Таблица» → выберите этот файл.</t>
        </is>
      </c>
    </row>
    <row r="27">
      <c r="A27" s="5" t="inlineStr">
        <is>
          <t>Перед загрузкой приложение покажет предпросмотр: сколько строк готово,</t>
        </is>
      </c>
    </row>
    <row r="28">
      <c r="A28" s="5" t="inlineStr">
        <is>
          <t>где ошибки и какая цена «под ключ» получилась по каждой машине.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2026-09-03T00:42:45Z</dcterms:created>
  <dcterms:modified xsi:type="dcterms:W3CDTF">2026-09-03T00:42:45Z</dcterms:modified>
</cp:coreProperties>
</file>