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imak\Downloads\"/>
    </mc:Choice>
  </mc:AlternateContent>
  <xr:revisionPtr revIDLastSave="0" documentId="13_ncr:1_{2EADCDB9-82F0-4E76-9655-E5D2015174ED}" xr6:coauthVersionLast="47" xr6:coauthVersionMax="47" xr10:uidLastSave="{00000000-0000-0000-0000-000000000000}"/>
  <bookViews>
    <workbookView xWindow="28680" yWindow="-120" windowWidth="386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" i="1" l="1"/>
  <c r="F3" i="1"/>
  <c r="G3" i="1"/>
  <c r="H3" i="1"/>
  <c r="H4" i="1"/>
  <c r="G5" i="1"/>
  <c r="H5" i="1"/>
  <c r="G6" i="1"/>
  <c r="H6" i="1"/>
  <c r="G7" i="1"/>
  <c r="H7" i="1"/>
  <c r="G9" i="1"/>
  <c r="H9" i="1"/>
  <c r="F10" i="1"/>
  <c r="G10" i="1"/>
  <c r="H10" i="1"/>
  <c r="F11" i="1"/>
  <c r="G11" i="1"/>
  <c r="H11" i="1"/>
  <c r="G12" i="1"/>
  <c r="H12" i="1"/>
  <c r="G13" i="1"/>
  <c r="H13" i="1"/>
  <c r="G14" i="1"/>
  <c r="H14" i="1"/>
  <c r="H15" i="1"/>
  <c r="H16" i="1"/>
  <c r="H17" i="1"/>
  <c r="G2" i="1"/>
  <c r="H2" i="1"/>
  <c r="I10" i="1"/>
  <c r="F5" i="1" s="1"/>
  <c r="I5" i="1" s="1"/>
  <c r="F8" i="1" s="1"/>
  <c r="I11" i="1"/>
  <c r="F14" i="1" s="1"/>
  <c r="I14" i="1" s="1"/>
  <c r="I3" i="1" l="1"/>
  <c r="F4" i="1" s="1"/>
  <c r="H8" i="1"/>
  <c r="G15" i="1"/>
  <c r="I2" i="1"/>
  <c r="G4" i="1" l="1"/>
  <c r="I4" i="1" s="1"/>
  <c r="F16" i="1" s="1"/>
  <c r="F6" i="1"/>
  <c r="I6" i="1" s="1"/>
  <c r="F12" i="1"/>
  <c r="I12" i="1" s="1"/>
  <c r="F15" i="1" s="1"/>
  <c r="I15" i="1" s="1"/>
  <c r="G16" i="1" l="1"/>
  <c r="F7" i="1"/>
  <c r="I7" i="1" s="1"/>
  <c r="G8" i="1" s="1"/>
  <c r="I8" i="1" s="1"/>
  <c r="F17" i="1" s="1"/>
  <c r="I16" i="1"/>
  <c r="F9" i="1" s="1"/>
  <c r="I9" i="1" s="1"/>
  <c r="G17" i="1" s="1"/>
  <c r="I17" i="1" l="1"/>
  <c r="F13" i="1" s="1"/>
  <c r="I13" i="1" s="1"/>
</calcChain>
</file>

<file path=xl/sharedStrings.xml><?xml version="1.0" encoding="utf-8"?>
<sst xmlns="http://schemas.openxmlformats.org/spreadsheetml/2006/main" count="3" uniqueCount="3">
  <si>
    <t>ID процесса B</t>
  </si>
  <si>
    <t>Время выполнения процесса B (мс)</t>
  </si>
  <si>
    <t>ID процессов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</si>
</sst>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1"/>
      <color theme="1"/>
      <name val="Calibri"/>
    </font>
    <font>
      <sz val="10"/>
      <color theme="1"/>
      <name val="Arial"/>
      <scheme val="minor"/>
    </font>
    <font>
      <sz val="11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99"/>
  <sheetViews>
    <sheetView tabSelected="1" zoomScale="115" zoomScaleNormal="115" workbookViewId="0">
      <selection activeCell="I13" sqref="I13"/>
    </sheetView>
  </sheetViews>
  <sheetFormatPr defaultColWidth="12.5703125" defaultRowHeight="15.75" customHeight="1" x14ac:dyDescent="0.2"/>
  <cols>
    <col min="1" max="3" width="24.5703125" customWidth="1"/>
  </cols>
  <sheetData>
    <row r="1" spans="1:26" ht="15.75" customHeight="1" x14ac:dyDescent="0.2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5">
      <c r="A2" s="3">
        <v>6</v>
      </c>
      <c r="B2" s="3">
        <v>4</v>
      </c>
      <c r="C2" s="4">
        <v>0</v>
      </c>
      <c r="D2" s="5">
        <v>0</v>
      </c>
      <c r="E2" s="5">
        <v>0</v>
      </c>
      <c r="F2" s="6">
        <f>VLOOKUP(C2,$A:$I,9,)</f>
        <v>0</v>
      </c>
      <c r="G2" s="6">
        <f t="shared" ref="G2:H2" si="0">VLOOKUP(D2,$A:$I,9,)</f>
        <v>0</v>
      </c>
      <c r="H2" s="6">
        <f t="shared" si="0"/>
        <v>0</v>
      </c>
      <c r="I2" s="7">
        <f>MAX(F2:H2)+B2</f>
        <v>4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3">
        <v>9</v>
      </c>
      <c r="B3" s="3">
        <v>7</v>
      </c>
      <c r="C3" s="4">
        <v>0</v>
      </c>
      <c r="D3" s="5">
        <v>0</v>
      </c>
      <c r="E3" s="5">
        <v>0</v>
      </c>
      <c r="F3" s="6">
        <f t="shared" ref="F3:F17" si="1">VLOOKUP(C3,$A:$I,9,)</f>
        <v>0</v>
      </c>
      <c r="G3" s="6">
        <f t="shared" ref="G3:G17" si="2">VLOOKUP(D3,$A:$I,9,)</f>
        <v>0</v>
      </c>
      <c r="H3" s="6">
        <f t="shared" ref="H3:H17" si="3">VLOOKUP(E3,$A:$I,9,)</f>
        <v>0</v>
      </c>
      <c r="I3" s="7">
        <f t="shared" ref="I3:I17" si="4">MAX(F3:H3)+B3</f>
        <v>7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3">
        <v>12</v>
      </c>
      <c r="B4" s="3">
        <v>3</v>
      </c>
      <c r="C4" s="4">
        <v>9</v>
      </c>
      <c r="D4" s="5">
        <v>6</v>
      </c>
      <c r="E4" s="5">
        <v>0</v>
      </c>
      <c r="F4" s="6">
        <f t="shared" si="1"/>
        <v>7</v>
      </c>
      <c r="G4" s="6">
        <f t="shared" si="2"/>
        <v>4</v>
      </c>
      <c r="H4" s="6">
        <f t="shared" si="3"/>
        <v>0</v>
      </c>
      <c r="I4" s="7">
        <f t="shared" si="4"/>
        <v>10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3">
        <v>17</v>
      </c>
      <c r="B5" s="3">
        <v>4</v>
      </c>
      <c r="C5" s="4">
        <v>34</v>
      </c>
      <c r="D5" s="5">
        <v>0</v>
      </c>
      <c r="E5" s="5">
        <v>0</v>
      </c>
      <c r="F5" s="6">
        <f t="shared" si="1"/>
        <v>1</v>
      </c>
      <c r="G5" s="6">
        <f t="shared" si="2"/>
        <v>0</v>
      </c>
      <c r="H5" s="6">
        <f t="shared" si="3"/>
        <v>0</v>
      </c>
      <c r="I5" s="7">
        <f t="shared" si="4"/>
        <v>5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3">
        <v>21</v>
      </c>
      <c r="B6" s="3">
        <v>2</v>
      </c>
      <c r="C6" s="4">
        <v>6</v>
      </c>
      <c r="D6" s="5">
        <v>0</v>
      </c>
      <c r="E6" s="5">
        <v>0</v>
      </c>
      <c r="F6" s="6">
        <f t="shared" si="1"/>
        <v>4</v>
      </c>
      <c r="G6" s="6">
        <f t="shared" si="2"/>
        <v>0</v>
      </c>
      <c r="H6" s="6">
        <f t="shared" si="3"/>
        <v>0</v>
      </c>
      <c r="I6" s="7">
        <f t="shared" si="4"/>
        <v>6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5">
      <c r="A7" s="3">
        <v>24</v>
      </c>
      <c r="B7" s="3">
        <v>5</v>
      </c>
      <c r="C7" s="4">
        <v>21</v>
      </c>
      <c r="D7" s="5">
        <v>0</v>
      </c>
      <c r="E7" s="5">
        <v>0</v>
      </c>
      <c r="F7" s="6">
        <f t="shared" si="1"/>
        <v>6</v>
      </c>
      <c r="G7" s="6">
        <f t="shared" si="2"/>
        <v>0</v>
      </c>
      <c r="H7" s="6">
        <f t="shared" si="3"/>
        <v>0</v>
      </c>
      <c r="I7" s="7">
        <f t="shared" si="4"/>
        <v>11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5">
      <c r="A8" s="3">
        <v>30</v>
      </c>
      <c r="B8" s="3">
        <v>7</v>
      </c>
      <c r="C8" s="4">
        <v>17</v>
      </c>
      <c r="D8" s="5">
        <v>24</v>
      </c>
      <c r="E8" s="5">
        <v>50</v>
      </c>
      <c r="F8" s="6">
        <f t="shared" si="1"/>
        <v>5</v>
      </c>
      <c r="G8" s="6">
        <f t="shared" si="2"/>
        <v>11</v>
      </c>
      <c r="H8" s="6">
        <f t="shared" si="3"/>
        <v>10</v>
      </c>
      <c r="I8" s="7">
        <f t="shared" si="4"/>
        <v>18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5">
      <c r="A9" s="3">
        <v>31</v>
      </c>
      <c r="B9" s="3">
        <v>8</v>
      </c>
      <c r="C9" s="4">
        <v>61</v>
      </c>
      <c r="D9" s="5">
        <v>0</v>
      </c>
      <c r="E9" s="5">
        <v>0</v>
      </c>
      <c r="F9" s="6">
        <f t="shared" si="1"/>
        <v>16</v>
      </c>
      <c r="G9" s="6">
        <f t="shared" si="2"/>
        <v>0</v>
      </c>
      <c r="H9" s="6">
        <f t="shared" si="3"/>
        <v>0</v>
      </c>
      <c r="I9" s="7">
        <f t="shared" si="4"/>
        <v>24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5">
      <c r="A10" s="3">
        <v>34</v>
      </c>
      <c r="B10" s="3">
        <v>1</v>
      </c>
      <c r="C10" s="4">
        <v>0</v>
      </c>
      <c r="D10" s="5">
        <v>0</v>
      </c>
      <c r="E10" s="5">
        <v>0</v>
      </c>
      <c r="F10" s="6">
        <f t="shared" si="1"/>
        <v>0</v>
      </c>
      <c r="G10" s="6">
        <f t="shared" si="2"/>
        <v>0</v>
      </c>
      <c r="H10" s="6">
        <f t="shared" si="3"/>
        <v>0</v>
      </c>
      <c r="I10" s="7">
        <f t="shared" si="4"/>
        <v>1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5">
      <c r="A11" s="3">
        <v>42</v>
      </c>
      <c r="B11" s="3">
        <v>4</v>
      </c>
      <c r="C11" s="4">
        <v>0</v>
      </c>
      <c r="D11" s="5">
        <v>0</v>
      </c>
      <c r="E11" s="5">
        <v>0</v>
      </c>
      <c r="F11" s="6">
        <f t="shared" si="1"/>
        <v>0</v>
      </c>
      <c r="G11" s="6">
        <f t="shared" si="2"/>
        <v>0</v>
      </c>
      <c r="H11" s="6">
        <f t="shared" si="3"/>
        <v>0</v>
      </c>
      <c r="I11" s="7">
        <f t="shared" si="4"/>
        <v>4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5">
      <c r="A12" s="3">
        <v>45</v>
      </c>
      <c r="B12" s="3">
        <v>3</v>
      </c>
      <c r="C12" s="4">
        <v>6</v>
      </c>
      <c r="D12" s="5">
        <v>0</v>
      </c>
      <c r="E12" s="5">
        <v>0</v>
      </c>
      <c r="F12" s="6">
        <f t="shared" si="1"/>
        <v>4</v>
      </c>
      <c r="G12" s="6">
        <f t="shared" si="2"/>
        <v>0</v>
      </c>
      <c r="H12" s="6">
        <f t="shared" si="3"/>
        <v>0</v>
      </c>
      <c r="I12" s="7">
        <f t="shared" si="4"/>
        <v>7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5">
      <c r="A13" s="3">
        <v>48</v>
      </c>
      <c r="B13" s="3">
        <v>3</v>
      </c>
      <c r="C13" s="4">
        <v>99</v>
      </c>
      <c r="D13" s="5">
        <v>0</v>
      </c>
      <c r="E13" s="5">
        <v>0</v>
      </c>
      <c r="F13" s="6">
        <f t="shared" si="1"/>
        <v>27</v>
      </c>
      <c r="G13" s="6">
        <f t="shared" si="2"/>
        <v>0</v>
      </c>
      <c r="H13" s="6">
        <f t="shared" si="3"/>
        <v>0</v>
      </c>
      <c r="I13" s="7">
        <f t="shared" si="4"/>
        <v>30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5">
      <c r="A14" s="3">
        <v>50</v>
      </c>
      <c r="B14" s="3">
        <v>6</v>
      </c>
      <c r="C14" s="4">
        <v>42</v>
      </c>
      <c r="D14" s="5">
        <v>0</v>
      </c>
      <c r="E14" s="5">
        <v>0</v>
      </c>
      <c r="F14" s="6">
        <f t="shared" si="1"/>
        <v>4</v>
      </c>
      <c r="G14" s="6">
        <f t="shared" si="2"/>
        <v>0</v>
      </c>
      <c r="H14" s="6">
        <f t="shared" si="3"/>
        <v>0</v>
      </c>
      <c r="I14" s="7">
        <f t="shared" si="4"/>
        <v>10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5">
      <c r="A15" s="3">
        <v>55</v>
      </c>
      <c r="B15" s="3">
        <v>2</v>
      </c>
      <c r="C15" s="4">
        <v>45</v>
      </c>
      <c r="D15" s="5">
        <v>50</v>
      </c>
      <c r="E15" s="5">
        <v>0</v>
      </c>
      <c r="F15" s="6">
        <f t="shared" si="1"/>
        <v>7</v>
      </c>
      <c r="G15" s="6">
        <f t="shared" si="2"/>
        <v>10</v>
      </c>
      <c r="H15" s="6">
        <f t="shared" si="3"/>
        <v>0</v>
      </c>
      <c r="I15" s="7">
        <f t="shared" si="4"/>
        <v>12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5">
      <c r="A16" s="3">
        <v>61</v>
      </c>
      <c r="B16" s="3">
        <v>6</v>
      </c>
      <c r="C16" s="4">
        <v>12</v>
      </c>
      <c r="D16" s="5">
        <v>21</v>
      </c>
      <c r="E16" s="5">
        <v>0</v>
      </c>
      <c r="F16" s="6">
        <f t="shared" si="1"/>
        <v>10</v>
      </c>
      <c r="G16" s="6">
        <f t="shared" si="2"/>
        <v>6</v>
      </c>
      <c r="H16" s="6">
        <f t="shared" si="3"/>
        <v>0</v>
      </c>
      <c r="I16" s="7">
        <f t="shared" si="4"/>
        <v>16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5">
      <c r="A17" s="3">
        <v>99</v>
      </c>
      <c r="B17" s="3">
        <v>3</v>
      </c>
      <c r="C17" s="4">
        <v>30</v>
      </c>
      <c r="D17" s="5">
        <v>31</v>
      </c>
      <c r="E17" s="5">
        <v>0</v>
      </c>
      <c r="F17" s="6">
        <f t="shared" si="1"/>
        <v>18</v>
      </c>
      <c r="G17" s="6">
        <f t="shared" si="2"/>
        <v>24</v>
      </c>
      <c r="H17" s="6">
        <f t="shared" si="3"/>
        <v>0</v>
      </c>
      <c r="I17" s="7">
        <f t="shared" si="4"/>
        <v>27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2">
      <c r="A18" s="2">
        <v>0</v>
      </c>
      <c r="B18" s="2"/>
      <c r="C18" s="2"/>
      <c r="D18" s="2"/>
      <c r="E18" s="2"/>
      <c r="F18" s="2"/>
      <c r="G18" s="2"/>
      <c r="H18" s="2"/>
      <c r="I18" s="2">
        <v>0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75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75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75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75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75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75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75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75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75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75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75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75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75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75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75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75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75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75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75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75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75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75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75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75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75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75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75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75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75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75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75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75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75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75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75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75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75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75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.75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2.75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2.75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Дмитрий Киселев</cp:lastModifiedBy>
  <dcterms:modified xsi:type="dcterms:W3CDTF">2026-01-24T10:02:15Z</dcterms:modified>
</cp:coreProperties>
</file>