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ima\Desktop\MediaControlHack\files\"/>
    </mc:Choice>
  </mc:AlternateContent>
  <xr:revisionPtr revIDLastSave="0" documentId="13_ncr:1_{B1EAAA71-98C8-4B63-B107-3F54ECABBA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6" i="1"/>
  <c r="D16" i="1"/>
  <c r="C16" i="1"/>
  <c r="B16" i="1"/>
  <c r="F10" i="1"/>
  <c r="B10" i="1"/>
  <c r="C10" i="1"/>
  <c r="D10" i="1"/>
</calcChain>
</file>

<file path=xl/sharedStrings.xml><?xml version="1.0" encoding="utf-8"?>
<sst xmlns="http://schemas.openxmlformats.org/spreadsheetml/2006/main" count="15" uniqueCount="15">
  <si>
    <t>Этап</t>
  </si>
  <si>
    <t>Подключение к стриминговому сервису</t>
  </si>
  <si>
    <t>Деплой и тестирование</t>
  </si>
  <si>
    <t>Сбор команды, реализация MVP, улучшение решения</t>
  </si>
  <si>
    <t>Команда</t>
  </si>
  <si>
    <t>Web-developer</t>
  </si>
  <si>
    <t>UI/UX designer</t>
  </si>
  <si>
    <t>System architecor</t>
  </si>
  <si>
    <t>Data Scientist</t>
  </si>
  <si>
    <t>Офис</t>
  </si>
  <si>
    <t>Оборудование</t>
  </si>
  <si>
    <t>Итого</t>
  </si>
  <si>
    <t>Итого2</t>
  </si>
  <si>
    <t>Сумма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</si>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</sst>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2</xdr:row>
      <xdr:rowOff>323850</xdr:rowOff>
    </xdr:from>
    <xdr:to>
      <xdr:col>15</xdr:col>
      <xdr:colOff>571499</xdr:colOff>
      <xdr:row>17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92C58F-C8CA-4D98-9158-64B953AD39C5}"/>
            </a:ext>
          </a:extLst>
        </xdr:cNvPr>
        <xdr:cNvSpPr txBox="1"/>
      </xdr:nvSpPr>
      <xdr:spPr>
        <a:xfrm>
          <a:off x="7019924" y="704850"/>
          <a:ext cx="5172075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ru-RU" sz="1400"/>
            <a:t>Голосовой ассистент</a:t>
          </a:r>
          <a:r>
            <a:rPr lang="ru-RU" sz="1400" baseline="0"/>
            <a:t> для управления медиаконтентом - фича, которая решает проблему неудобства удаленного взаимодействия с проигрывателем. Также обеспечивает доступ к контенту маломобильных пользователей.</a:t>
          </a:r>
        </a:p>
        <a:p>
          <a:pPr lvl="0" algn="l"/>
          <a:endParaRPr lang="ru-RU" sz="1400" baseline="0"/>
        </a:p>
        <a:p>
          <a:pPr lvl="0" algn="l"/>
          <a:r>
            <a:rPr lang="ru-RU" sz="1400" baseline="0"/>
            <a:t>Ключевые метрики для оценки успешности продукта: </a:t>
          </a:r>
          <a:r>
            <a:rPr lang="en-US" sz="1400" baseline="0"/>
            <a:t>LTV - 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деньги, которые средний пользователь тратит на сервисе за все время его использования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400" baseline="0"/>
            <a:t>и </a:t>
          </a:r>
          <a:r>
            <a:rPr lang="en-US" sz="1400" baseline="0"/>
            <a:t>CAC - 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траты на привлечение среднего пользователя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 algn="l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l"/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Например, пробный доступ к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фиче может быть бесплатен определенное количество времени (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trial)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затем по подписке, что повысит 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LTV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 окупаемость. Инновационность  и удобство использования может привлечьновых пользователей и повысить 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retention.</a:t>
          </a: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ru-UA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tabSelected="1" workbookViewId="0">
      <selection activeCell="F9" sqref="F9"/>
    </sheetView>
  </sheetViews>
  <sheetFormatPr defaultRowHeight="15" x14ac:dyDescent="0.25"/>
  <cols>
    <col min="1" max="1" width="16.42578125" customWidth="1"/>
    <col min="2" max="2" width="19.85546875" customWidth="1"/>
    <col min="3" max="3" width="18.42578125" customWidth="1"/>
    <col min="4" max="4" width="18.140625" customWidth="1"/>
    <col min="6" max="6" width="10" bestFit="1" customWidth="1"/>
  </cols>
  <sheetData>
    <row r="2" spans="1:6" x14ac:dyDescent="0.25">
      <c r="B2" s="1">
        <v>44531</v>
      </c>
      <c r="C2" s="1">
        <v>44562</v>
      </c>
      <c r="D2" s="1">
        <v>44593</v>
      </c>
      <c r="F2" t="s">
        <v>13</v>
      </c>
    </row>
    <row r="3" spans="1:6" ht="60" x14ac:dyDescent="0.25">
      <c r="A3" s="2" t="s">
        <v>0</v>
      </c>
      <c r="B3" s="2" t="s">
        <v>3</v>
      </c>
      <c r="C3" s="2" t="s">
        <v>1</v>
      </c>
      <c r="D3" s="3" t="s">
        <v>2</v>
      </c>
    </row>
    <row r="4" spans="1:6" x14ac:dyDescent="0.25">
      <c r="A4" t="s">
        <v>4</v>
      </c>
    </row>
    <row r="5" spans="1:6" x14ac:dyDescent="0.25">
      <c r="A5" t="s">
        <v>5</v>
      </c>
      <c r="B5" s="4"/>
      <c r="C5" s="4">
        <v>1000</v>
      </c>
      <c r="D5" s="4">
        <v>1000</v>
      </c>
    </row>
    <row r="6" spans="1:6" x14ac:dyDescent="0.25">
      <c r="A6" t="s">
        <v>6</v>
      </c>
      <c r="B6" s="4"/>
      <c r="C6" s="4">
        <v>1000</v>
      </c>
      <c r="D6" s="4">
        <v>1000</v>
      </c>
    </row>
    <row r="7" spans="1:6" x14ac:dyDescent="0.25">
      <c r="A7" t="s">
        <v>7</v>
      </c>
      <c r="B7" s="4">
        <v>1200</v>
      </c>
      <c r="C7" s="4">
        <v>1200</v>
      </c>
      <c r="D7" s="4">
        <v>1200</v>
      </c>
    </row>
    <row r="8" spans="1:6" x14ac:dyDescent="0.25">
      <c r="A8" t="s">
        <v>8</v>
      </c>
      <c r="B8" s="4">
        <v>1500</v>
      </c>
      <c r="C8" s="4">
        <v>1500</v>
      </c>
      <c r="D8" s="4">
        <v>1500</v>
      </c>
    </row>
    <row r="10" spans="1:6" x14ac:dyDescent="0.25">
      <c r="A10" t="s">
        <v>11</v>
      </c>
      <c r="B10" s="4">
        <f>SUM(B5:B8)</f>
        <v>2700</v>
      </c>
      <c r="C10" s="4">
        <f>SUM(C5:C8)</f>
        <v>4700</v>
      </c>
      <c r="D10" s="4">
        <f>SUM(D5:D8)</f>
        <v>4700</v>
      </c>
      <c r="F10" s="4">
        <f>SUM(B10:D10)</f>
        <v>12100</v>
      </c>
    </row>
    <row r="11" spans="1:6" x14ac:dyDescent="0.25">
      <c r="B11" s="4"/>
      <c r="C11" s="4"/>
      <c r="D11" s="4"/>
    </row>
    <row r="12" spans="1:6" x14ac:dyDescent="0.25">
      <c r="B12" s="4"/>
      <c r="C12" s="4"/>
      <c r="D12" s="4"/>
    </row>
    <row r="13" spans="1:6" x14ac:dyDescent="0.25">
      <c r="A13" t="s">
        <v>10</v>
      </c>
      <c r="B13" s="4"/>
      <c r="C13" s="4">
        <v>200</v>
      </c>
      <c r="D13" s="4">
        <v>200</v>
      </c>
    </row>
    <row r="14" spans="1:6" x14ac:dyDescent="0.25">
      <c r="A14" t="s">
        <v>9</v>
      </c>
      <c r="B14" s="4">
        <v>1000</v>
      </c>
      <c r="C14" s="4">
        <v>2000</v>
      </c>
      <c r="D14" s="4">
        <v>2000</v>
      </c>
      <c r="F14" s="4"/>
    </row>
    <row r="15" spans="1:6" x14ac:dyDescent="0.25">
      <c r="B15" s="4"/>
      <c r="C15" s="4"/>
      <c r="D15" s="4"/>
    </row>
    <row r="16" spans="1:6" x14ac:dyDescent="0.25">
      <c r="A16" t="s">
        <v>12</v>
      </c>
      <c r="B16" s="4">
        <f>SUM(B14)</f>
        <v>1000</v>
      </c>
      <c r="C16" s="4">
        <f>SUM(C13:C14)</f>
        <v>2200</v>
      </c>
      <c r="D16" s="4">
        <f>SUM(D13:D14)</f>
        <v>2200</v>
      </c>
      <c r="F16" s="4">
        <f>SUM(B16:D16)</f>
        <v>5400</v>
      </c>
    </row>
    <row r="19" spans="4:6" x14ac:dyDescent="0.25">
      <c r="D19" s="5" t="s">
        <v>14</v>
      </c>
      <c r="F19" s="4">
        <f>SUM(F10,F16)</f>
        <v>17500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Agafonov</dc:creator>
  <cp:lastModifiedBy>Dmitriy Agafonov</cp:lastModifiedBy>
  <dcterms:created xsi:type="dcterms:W3CDTF">2015-06-05T18:19:34Z</dcterms:created>
  <dcterms:modified xsi:type="dcterms:W3CDTF">2021-12-05T19:42:32Z</dcterms:modified>
</cp:coreProperties>
</file>