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урс_2\Сем2\МП\Lab1\"/>
    </mc:Choice>
  </mc:AlternateContent>
  <bookViews>
    <workbookView xWindow="0" yWindow="0" windowWidth="23040" windowHeight="85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16" i="1"/>
  <c r="B32" i="1"/>
  <c r="B14" i="1"/>
</calcChain>
</file>

<file path=xl/sharedStrings.xml><?xml version="1.0" encoding="utf-8"?>
<sst xmlns="http://schemas.openxmlformats.org/spreadsheetml/2006/main" count="9" uniqueCount="8">
  <si>
    <t>Время у.е</t>
  </si>
  <si>
    <t>Кол-во циклов</t>
  </si>
  <si>
    <t>Критерий Стъюдента =</t>
  </si>
  <si>
    <t>Коэф. Корреляции =</t>
  </si>
  <si>
    <t>Для Фибоначчи</t>
  </si>
  <si>
    <t>Число n</t>
  </si>
  <si>
    <t>Критерий Стъбдента=</t>
  </si>
  <si>
    <t>Коэф. Корреляции=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</si>
</sst>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187</c:v>
                </c:pt>
                <c:pt idx="1">
                  <c:v>326</c:v>
                </c:pt>
                <c:pt idx="2">
                  <c:v>513</c:v>
                </c:pt>
                <c:pt idx="3">
                  <c:v>674</c:v>
                </c:pt>
                <c:pt idx="4">
                  <c:v>887</c:v>
                </c:pt>
                <c:pt idx="5">
                  <c:v>1100</c:v>
                </c:pt>
                <c:pt idx="6">
                  <c:v>1051</c:v>
                </c:pt>
                <c:pt idx="7">
                  <c:v>1177</c:v>
                </c:pt>
                <c:pt idx="8">
                  <c:v>1346</c:v>
                </c:pt>
                <c:pt idx="9">
                  <c:v>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A-4424-8DD0-10793F21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78655"/>
        <c:axId val="1968777823"/>
      </c:scatterChart>
      <c:valAx>
        <c:axId val="196877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77823"/>
        <c:crosses val="autoZero"/>
        <c:crossBetween val="midCat"/>
      </c:valAx>
      <c:valAx>
        <c:axId val="19687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7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Лист1!$A$21:$A$28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Лист1!$B$21:$B$29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28</c:v>
                </c:pt>
                <c:pt idx="8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D-4152-83A7-46EF9917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21215"/>
        <c:axId val="1846919551"/>
      </c:scatterChart>
      <c:valAx>
        <c:axId val="18469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19551"/>
        <c:crosses val="autoZero"/>
        <c:crossBetween val="midCat"/>
      </c:valAx>
      <c:valAx>
        <c:axId val="18469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11430</xdr:rowOff>
    </xdr:from>
    <xdr:to>
      <xdr:col>10</xdr:col>
      <xdr:colOff>320040</xdr:colOff>
      <xdr:row>13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3810</xdr:rowOff>
    </xdr:from>
    <xdr:to>
      <xdr:col>10</xdr:col>
      <xdr:colOff>304800</xdr:colOff>
      <xdr:row>31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3" workbookViewId="0">
      <selection activeCell="B35" sqref="B35"/>
    </sheetView>
  </sheetViews>
  <sheetFormatPr defaultRowHeight="14.4" x14ac:dyDescent="0.3"/>
  <cols>
    <col min="1" max="1" width="21" customWidth="1"/>
    <col min="2" max="2" width="16.88671875" customWidth="1"/>
  </cols>
  <sheetData>
    <row r="1" spans="1:2" ht="16.8" x14ac:dyDescent="0.4">
      <c r="A1" s="2" t="s">
        <v>1</v>
      </c>
      <c r="B1" s="2" t="s">
        <v>0</v>
      </c>
    </row>
    <row r="2" spans="1:2" ht="16.8" x14ac:dyDescent="0.4">
      <c r="A2" s="1">
        <v>1000000</v>
      </c>
      <c r="B2" s="1">
        <v>187</v>
      </c>
    </row>
    <row r="3" spans="1:2" ht="16.8" x14ac:dyDescent="0.4">
      <c r="A3" s="1">
        <v>2000000</v>
      </c>
      <c r="B3" s="1">
        <v>326</v>
      </c>
    </row>
    <row r="4" spans="1:2" ht="16.8" x14ac:dyDescent="0.4">
      <c r="A4" s="1">
        <v>3000000</v>
      </c>
      <c r="B4" s="1">
        <v>513</v>
      </c>
    </row>
    <row r="5" spans="1:2" ht="16.8" x14ac:dyDescent="0.4">
      <c r="A5" s="1">
        <v>4000000</v>
      </c>
      <c r="B5" s="1">
        <v>674</v>
      </c>
    </row>
    <row r="6" spans="1:2" ht="16.8" x14ac:dyDescent="0.4">
      <c r="A6" s="1">
        <v>5000000</v>
      </c>
      <c r="B6" s="1">
        <v>887</v>
      </c>
    </row>
    <row r="7" spans="1:2" ht="16.8" x14ac:dyDescent="0.4">
      <c r="A7" s="1">
        <v>6000000</v>
      </c>
      <c r="B7" s="1">
        <v>1100</v>
      </c>
    </row>
    <row r="8" spans="1:2" ht="16.8" x14ac:dyDescent="0.4">
      <c r="A8" s="1">
        <v>7000000</v>
      </c>
      <c r="B8" s="1">
        <v>1051</v>
      </c>
    </row>
    <row r="9" spans="1:2" ht="16.8" x14ac:dyDescent="0.4">
      <c r="A9" s="1">
        <v>8000000</v>
      </c>
      <c r="B9" s="1">
        <v>1177</v>
      </c>
    </row>
    <row r="10" spans="1:2" ht="16.8" x14ac:dyDescent="0.4">
      <c r="A10" s="1">
        <v>9000000</v>
      </c>
      <c r="B10" s="1">
        <v>1346</v>
      </c>
    </row>
    <row r="11" spans="1:2" ht="16.8" x14ac:dyDescent="0.4">
      <c r="A11" s="1">
        <v>10000000</v>
      </c>
      <c r="B11" s="1">
        <v>1479</v>
      </c>
    </row>
    <row r="14" spans="1:2" x14ac:dyDescent="0.3">
      <c r="A14" t="s">
        <v>2</v>
      </c>
      <c r="B14">
        <f>_xlfn.T.TEST(A2:A11, B2:B11, 1, 1)</f>
        <v>1.3911502709900149E-4</v>
      </c>
    </row>
    <row r="16" spans="1:2" x14ac:dyDescent="0.3">
      <c r="A16" t="s">
        <v>3</v>
      </c>
      <c r="B16">
        <f>CORREL(A2:A11,B2:B11)</f>
        <v>0.98762054527434606</v>
      </c>
    </row>
    <row r="19" spans="1:2" x14ac:dyDescent="0.3">
      <c r="A19" s="3" t="s">
        <v>4</v>
      </c>
    </row>
    <row r="20" spans="1:2" x14ac:dyDescent="0.3">
      <c r="A20" s="4" t="s">
        <v>5</v>
      </c>
      <c r="B20" s="4" t="s">
        <v>0</v>
      </c>
    </row>
    <row r="21" spans="1:2" x14ac:dyDescent="0.3">
      <c r="A21" s="4">
        <v>4</v>
      </c>
      <c r="B21" s="4">
        <v>0</v>
      </c>
    </row>
    <row r="22" spans="1:2" x14ac:dyDescent="0.3">
      <c r="A22" s="4">
        <v>8</v>
      </c>
      <c r="B22" s="4">
        <v>0</v>
      </c>
    </row>
    <row r="23" spans="1:2" x14ac:dyDescent="0.3">
      <c r="A23" s="4">
        <v>12</v>
      </c>
      <c r="B23" s="4">
        <v>0</v>
      </c>
    </row>
    <row r="24" spans="1:2" x14ac:dyDescent="0.3">
      <c r="A24" s="4">
        <v>16</v>
      </c>
      <c r="B24" s="4">
        <v>0</v>
      </c>
    </row>
    <row r="25" spans="1:2" x14ac:dyDescent="0.3">
      <c r="A25" s="4">
        <v>20</v>
      </c>
      <c r="B25" s="4">
        <v>0</v>
      </c>
    </row>
    <row r="26" spans="1:2" x14ac:dyDescent="0.3">
      <c r="A26" s="4">
        <v>24</v>
      </c>
      <c r="B26" s="4">
        <v>1</v>
      </c>
    </row>
    <row r="27" spans="1:2" x14ac:dyDescent="0.3">
      <c r="A27" s="4">
        <v>28</v>
      </c>
      <c r="B27" s="4">
        <v>4</v>
      </c>
    </row>
    <row r="28" spans="1:2" x14ac:dyDescent="0.3">
      <c r="A28" s="4">
        <v>32</v>
      </c>
      <c r="B28" s="4">
        <v>28</v>
      </c>
    </row>
    <row r="29" spans="1:2" x14ac:dyDescent="0.3">
      <c r="A29" s="5">
        <v>36</v>
      </c>
      <c r="B29" s="4">
        <v>183</v>
      </c>
    </row>
    <row r="30" spans="1:2" x14ac:dyDescent="0.3">
      <c r="A30" s="6">
        <v>40</v>
      </c>
      <c r="B30" s="5">
        <v>1237</v>
      </c>
    </row>
    <row r="32" spans="1:2" x14ac:dyDescent="0.3">
      <c r="A32" t="s">
        <v>6</v>
      </c>
      <c r="B32">
        <f>_xlfn.T.TEST(A21:A30, B21:B30, 1, 1)</f>
        <v>0.16624242187860289</v>
      </c>
    </row>
    <row r="34" spans="1:2" x14ac:dyDescent="0.3">
      <c r="A34" t="s">
        <v>7</v>
      </c>
      <c r="B34">
        <f>CORREL(A21:A30,B21:B30)</f>
        <v>0.59466378513284057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Maerro Tony</dc:creator>
  <cp:lastModifiedBy>Maerro Tony</cp:lastModifiedBy>
  <dcterms:created xsi:type="dcterms:W3CDTF">2023-02-07T16:38:02Z</dcterms:created>
  <dcterms:modified xsi:type="dcterms:W3CDTF">2023-02-10T19:54:06Z</dcterms:modified>
</cp:coreProperties>
</file>