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 tabRatio="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42" i="1"/>
  <c r="G19" i="1"/>
  <c r="G38" i="1" l="1"/>
  <c r="G37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C20" i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G15" i="1"/>
  <c r="G14" i="1"/>
  <c r="G13" i="1"/>
  <c r="G12" i="1"/>
  <c r="G11" i="1"/>
  <c r="G10" i="1"/>
  <c r="G9" i="1"/>
  <c r="G8" i="1"/>
  <c r="G7" i="1"/>
  <c r="G6" i="1"/>
  <c r="G5" i="1"/>
  <c r="G4" i="1"/>
  <c r="C4" i="1"/>
  <c r="C5" i="1" s="1"/>
  <c r="C6" i="1" s="1"/>
  <c r="C7" i="1" s="1"/>
  <c r="C8" i="1" s="1"/>
  <c r="C9" i="1" s="1"/>
  <c r="C10" i="1" s="1"/>
  <c r="C11" i="1" s="1"/>
  <c r="C12" i="1" s="1"/>
  <c r="G3" i="1"/>
  <c r="C13" i="1" l="1"/>
  <c r="C14" i="1" s="1"/>
  <c r="C15" i="1" s="1"/>
</calcChain>
</file>

<file path=xl/sharedStrings.xml><?xml version="1.0" encoding="utf-8"?>
<sst xmlns="http://schemas.openxmlformats.org/spreadsheetml/2006/main" count="281" uniqueCount="106">
  <si>
    <t>Тесты</t>
  </si>
  <si>
    <t>Белый ящик</t>
  </si>
  <si>
    <t>№1</t>
  </si>
  <si>
    <t>№</t>
  </si>
  <si>
    <t>Исходные д.</t>
  </si>
  <si>
    <t>Ожидаемый р.</t>
  </si>
  <si>
    <t>Полученный р.</t>
  </si>
  <si>
    <t>+ / -</t>
  </si>
  <si>
    <t>Примечание</t>
  </si>
  <si>
    <t>есть тест</t>
  </si>
  <si>
    <t>сост./кол-во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</si>
  <si>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</si>
  <si>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</si>
  <si>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</si>
  <si>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</si>
  <si>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</si>
  <si>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</si>
  <si>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</si>
  <si>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</si>
  <si>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</si>
  <si>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</si>
  <si>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</si>
  <si>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</si>
  <si>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</si>
  <si>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</si>
  <si>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</si>
  <si>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</si>
  <si>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Условие, цикл</t>
  </si>
  <si>
    <t>m = 7; n = 8</t>
  </si>
  <si>
    <t>+</t>
  </si>
  <si>
    <t>m = 0; n = 0</t>
  </si>
  <si>
    <t>Ложь</t>
  </si>
  <si>
    <t>n</t>
  </si>
  <si>
    <t>Истина</t>
  </si>
  <si>
    <t>m = 9; n = 7</t>
  </si>
  <si>
    <t>x = -10</t>
  </si>
  <si>
    <t>Сообщение об ошибке</t>
  </si>
  <si>
    <t>arccos(x + x^2)</t>
  </si>
  <si>
    <t>x = 0,3</t>
  </si>
  <si>
    <t>x = 5</t>
  </si>
  <si>
    <t>m = 2</t>
  </si>
  <si>
    <t>Ввод с консоли</t>
  </si>
  <si>
    <t>m = -4,5</t>
  </si>
  <si>
    <t>m = абв</t>
  </si>
  <si>
    <t>Сообщение об ошибке и повторном вводе</t>
  </si>
  <si>
    <t>x = ртнс</t>
  </si>
  <si>
    <t>№18</t>
  </si>
  <si>
    <t>№19</t>
  </si>
  <si>
    <t>X = -2</t>
  </si>
  <si>
    <t>X = 0.9</t>
  </si>
  <si>
    <t>0.9</t>
  </si>
  <si>
    <t>X = magic</t>
  </si>
  <si>
    <t>Y = 91</t>
  </si>
  <si>
    <t>Y = -6.9</t>
  </si>
  <si>
    <t>-6.9</t>
  </si>
  <si>
    <t>Y = слово</t>
  </si>
  <si>
    <t xml:space="preserve"> X = 20, Y = 100</t>
  </si>
  <si>
    <t>X = -5, Y = 2</t>
  </si>
  <si>
    <t>X = 20, Y = 13</t>
  </si>
  <si>
    <t>через float</t>
  </si>
  <si>
    <t>через double</t>
  </si>
  <si>
    <t>n++ + m--</t>
  </si>
  <si>
    <t>n*m &lt; n++</t>
  </si>
  <si>
    <t>n-- &gt; ++m</t>
  </si>
  <si>
    <t>m = 1; n = 2</t>
  </si>
  <si>
    <t>m = 1; n = 1</t>
  </si>
  <si>
    <t>m = 7; n = 9</t>
  </si>
  <si>
    <t>X = 2, Y = 2</t>
  </si>
  <si>
    <t>X = 0, Y = -3</t>
  </si>
  <si>
    <t>X = -1, Y = -4</t>
  </si>
  <si>
    <t>X = -7 , Y = -3</t>
  </si>
  <si>
    <t>X = 0, Y =  2</t>
  </si>
  <si>
    <t>X = 3, Y = 4</t>
  </si>
  <si>
    <t>a = 1000, b = 0.0001</t>
  </si>
  <si>
    <t>do while (!(parsed &amp;&amp; Math.Abs(x + Math.Pow(x, 2)) &lt;= 1))</t>
  </si>
  <si>
    <t>do while (!parsed);</t>
  </si>
  <si>
    <t>№20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</si>
  <si>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</si>
  <si>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</si>
  <si>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</si>
  <si>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</si>
  <si>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</si>
  <si>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</si>
  <si>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</si>
  <si>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</si>
  <si>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</si>
  <si>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t>№30</t>
  </si>
  <si>
    <t>do while (!(parsedFirst &amp;&amp; parsedSecond));</t>
  </si>
  <si>
    <t>if (!((y &gt;= -5 &amp;&amp; y &lt;= -3 &amp;&amp; x &gt;= -7 &amp;&amp; x &lt;= 0) || (y &gt;= 2 &amp;&amp; y &lt;= 5 &amp;&amp; x &gt;= 0)))</t>
  </si>
  <si>
    <t>True</t>
  </si>
  <si>
    <t>False</t>
  </si>
  <si>
    <t>m = 9…9 15 раз</t>
  </si>
  <si>
    <t>n = -9…9 15 раз</t>
  </si>
  <si>
    <t>m = asdasdasd</t>
  </si>
  <si>
    <t>n = -123-1-,.</t>
  </si>
  <si>
    <t>m = 15</t>
  </si>
  <si>
    <t>n = -8</t>
  </si>
  <si>
    <t>x = 15</t>
  </si>
  <si>
    <t>x = asdasdasd</t>
  </si>
  <si>
    <t>x = 0.5</t>
  </si>
  <si>
    <t>x = -0,3</t>
  </si>
  <si>
    <t>x = asdasddgdfg</t>
  </si>
  <si>
    <t>y = llasdl</t>
  </si>
  <si>
    <t>x = 054,85,</t>
  </si>
  <si>
    <t>y = 3</t>
  </si>
  <si>
    <t>x = 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</si>
</sst>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sz val="16"/>
      <color rgb="FFFF0000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topLeftCell="A21" zoomScale="70" zoomScaleNormal="70" workbookViewId="0">
      <selection activeCell="H61" sqref="H61"/>
    </sheetView>
  </sheetViews>
  <sheetFormatPr defaultRowHeight="19.5" x14ac:dyDescent="0.25"/>
  <cols>
    <col min="1" max="3" width="9.140625" style="1"/>
    <col min="4" max="4" width="26.7109375" style="1" customWidth="1"/>
    <col min="5" max="5" width="67.5703125" style="1" customWidth="1"/>
    <col min="6" max="6" width="71.140625" style="1" customWidth="1"/>
    <col min="7" max="7" width="10" style="1" customWidth="1"/>
    <col min="8" max="8" width="38.28515625" style="1" customWidth="1"/>
    <col min="9" max="11" width="9.140625" style="1"/>
    <col min="12" max="12" width="144.28515625" style="1" customWidth="1"/>
    <col min="13" max="13" width="15.5703125" style="1" customWidth="1"/>
    <col min="14" max="14" width="24" style="1" customWidth="1"/>
    <col min="15" max="26" width="9.140625" style="1"/>
    <col min="27" max="27" width="11.42578125" style="1" bestFit="1" customWidth="1"/>
    <col min="28" max="30" width="9.140625" style="1"/>
    <col min="31" max="31" width="10.28515625" style="1" customWidth="1"/>
    <col min="32" max="16384" width="9.140625" style="1"/>
  </cols>
  <sheetData>
    <row r="1" spans="1:44" ht="20.25" thickBot="1" x14ac:dyDescent="0.3">
      <c r="C1" s="1" t="s">
        <v>0</v>
      </c>
    </row>
    <row r="2" spans="1:44" ht="20.25" thickBot="1" x14ac:dyDescent="0.3">
      <c r="A2" s="1" t="s">
        <v>2</v>
      </c>
      <c r="C2" s="6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6" t="s">
        <v>8</v>
      </c>
      <c r="L2" s="1" t="s">
        <v>1</v>
      </c>
    </row>
    <row r="3" spans="1:44" x14ac:dyDescent="0.25">
      <c r="C3" s="9">
        <v>1</v>
      </c>
      <c r="D3" s="2" t="s">
        <v>28</v>
      </c>
      <c r="E3" s="2">
        <v>15</v>
      </c>
      <c r="F3" s="2">
        <v>15</v>
      </c>
      <c r="G3" s="2" t="str">
        <f xml:space="preserve"> IF(E3=F3, "+", "-")</f>
        <v>+</v>
      </c>
      <c r="H3" s="10" t="s">
        <v>61</v>
      </c>
      <c r="L3" s="6" t="s">
        <v>27</v>
      </c>
      <c r="M3" s="7" t="s">
        <v>9</v>
      </c>
      <c r="N3" s="7" t="s">
        <v>10</v>
      </c>
      <c r="O3" s="7" t="s">
        <v>2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23" t="s">
        <v>26</v>
      </c>
      <c r="AF3" s="23" t="s">
        <v>46</v>
      </c>
      <c r="AG3" s="23" t="s">
        <v>47</v>
      </c>
      <c r="AH3" s="23" t="s">
        <v>76</v>
      </c>
      <c r="AI3" s="23" t="s">
        <v>77</v>
      </c>
      <c r="AJ3" s="23" t="s">
        <v>78</v>
      </c>
      <c r="AK3" s="23" t="s">
        <v>79</v>
      </c>
      <c r="AL3" s="23" t="s">
        <v>80</v>
      </c>
      <c r="AM3" s="23" t="s">
        <v>81</v>
      </c>
      <c r="AN3" s="23" t="s">
        <v>82</v>
      </c>
      <c r="AO3" s="23" t="s">
        <v>83</v>
      </c>
      <c r="AP3" s="23" t="s">
        <v>84</v>
      </c>
      <c r="AQ3" s="23" t="s">
        <v>85</v>
      </c>
      <c r="AR3" s="8" t="s">
        <v>86</v>
      </c>
    </row>
    <row r="4" spans="1:44" x14ac:dyDescent="0.25">
      <c r="C4" s="9">
        <f>C3+1</f>
        <v>2</v>
      </c>
      <c r="D4" s="2" t="s">
        <v>30</v>
      </c>
      <c r="E4" s="2">
        <v>0</v>
      </c>
      <c r="F4" s="4">
        <v>0</v>
      </c>
      <c r="G4" s="2" t="str">
        <f t="shared" ref="G4:G11" si="0" xml:space="preserve"> IF(E4=F4, "+", "-")</f>
        <v>+</v>
      </c>
      <c r="H4" s="10" t="s">
        <v>61</v>
      </c>
      <c r="L4" s="24" t="s">
        <v>74</v>
      </c>
      <c r="M4" s="4" t="s">
        <v>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5"/>
      <c r="AF4" s="5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0"/>
    </row>
    <row r="5" spans="1:44" x14ac:dyDescent="0.25">
      <c r="C5" s="9">
        <f t="shared" ref="C5:C14" si="1">C4+1</f>
        <v>3</v>
      </c>
      <c r="D5" s="2" t="s">
        <v>64</v>
      </c>
      <c r="E5" s="4" t="s">
        <v>31</v>
      </c>
      <c r="F5" s="4" t="s">
        <v>31</v>
      </c>
      <c r="G5" s="2" t="str">
        <f t="shared" si="0"/>
        <v>+</v>
      </c>
      <c r="H5" s="10" t="s">
        <v>62</v>
      </c>
      <c r="L5" s="24"/>
      <c r="M5" s="3" t="s">
        <v>29</v>
      </c>
      <c r="N5" s="2">
        <v>1</v>
      </c>
      <c r="O5" s="2"/>
      <c r="P5" s="2"/>
      <c r="Q5" s="2"/>
      <c r="R5" s="2"/>
      <c r="S5" s="2"/>
      <c r="T5" s="2"/>
      <c r="U5" s="4"/>
      <c r="V5" s="4" t="s">
        <v>29</v>
      </c>
      <c r="W5" s="2"/>
      <c r="X5" s="2"/>
      <c r="Y5" s="2"/>
      <c r="Z5" s="2"/>
      <c r="AA5" s="2"/>
      <c r="AB5" s="2"/>
      <c r="AC5" s="2"/>
      <c r="AD5" s="2"/>
      <c r="AE5" s="5"/>
      <c r="AF5" s="5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0"/>
    </row>
    <row r="6" spans="1:44" x14ac:dyDescent="0.25">
      <c r="C6" s="9">
        <f t="shared" si="1"/>
        <v>4</v>
      </c>
      <c r="D6" s="2" t="s">
        <v>65</v>
      </c>
      <c r="E6" s="4" t="s">
        <v>31</v>
      </c>
      <c r="F6" s="4" t="s">
        <v>31</v>
      </c>
      <c r="G6" s="2" t="str">
        <f t="shared" si="0"/>
        <v>+</v>
      </c>
      <c r="H6" s="10" t="s">
        <v>62</v>
      </c>
      <c r="L6" s="24"/>
      <c r="M6" s="3" t="s">
        <v>29</v>
      </c>
      <c r="N6" s="2" t="s">
        <v>32</v>
      </c>
      <c r="O6" s="2"/>
      <c r="P6" s="2"/>
      <c r="Q6" s="2"/>
      <c r="R6" s="2"/>
      <c r="S6" s="2"/>
      <c r="T6" s="2"/>
      <c r="U6" s="4" t="s">
        <v>29</v>
      </c>
      <c r="V6" s="2"/>
      <c r="W6" s="4" t="s">
        <v>29</v>
      </c>
      <c r="X6" s="2"/>
      <c r="Y6" s="2"/>
      <c r="Z6" s="2"/>
      <c r="AA6" s="4" t="s">
        <v>29</v>
      </c>
      <c r="AB6" s="2"/>
      <c r="AC6" s="2"/>
      <c r="AD6" s="2"/>
      <c r="AE6" s="5"/>
      <c r="AF6" s="5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0"/>
    </row>
    <row r="7" spans="1:44" x14ac:dyDescent="0.25">
      <c r="C7" s="9">
        <f t="shared" si="1"/>
        <v>5</v>
      </c>
      <c r="D7" s="2" t="s">
        <v>66</v>
      </c>
      <c r="E7" s="4" t="s">
        <v>33</v>
      </c>
      <c r="F7" s="4" t="s">
        <v>33</v>
      </c>
      <c r="G7" s="2" t="str">
        <f t="shared" si="0"/>
        <v>+</v>
      </c>
      <c r="H7" s="22" t="s">
        <v>63</v>
      </c>
      <c r="L7" s="24" t="s">
        <v>75</v>
      </c>
      <c r="M7" s="3" t="s">
        <v>29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 t="s">
        <v>29</v>
      </c>
      <c r="AC7" s="3" t="s">
        <v>29</v>
      </c>
      <c r="AD7" s="2"/>
      <c r="AE7" s="3" t="s">
        <v>29</v>
      </c>
      <c r="AF7" s="3" t="s">
        <v>29</v>
      </c>
      <c r="AG7" s="2"/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2"/>
      <c r="AR7" s="10"/>
    </row>
    <row r="8" spans="1:44" x14ac:dyDescent="0.25">
      <c r="C8" s="9">
        <f t="shared" si="1"/>
        <v>6</v>
      </c>
      <c r="D8" s="2" t="s">
        <v>34</v>
      </c>
      <c r="E8" s="4" t="s">
        <v>31</v>
      </c>
      <c r="F8" s="4" t="s">
        <v>31</v>
      </c>
      <c r="G8" s="2" t="str">
        <f t="shared" si="0"/>
        <v>+</v>
      </c>
      <c r="H8" s="22" t="s">
        <v>63</v>
      </c>
      <c r="L8" s="24"/>
      <c r="M8" s="3" t="s">
        <v>29</v>
      </c>
      <c r="N8" s="2" t="s">
        <v>32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 t="s">
        <v>29</v>
      </c>
      <c r="AE8" s="5"/>
      <c r="AF8" s="5"/>
      <c r="AG8" s="4" t="s">
        <v>29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10"/>
    </row>
    <row r="9" spans="1:44" x14ac:dyDescent="0.25">
      <c r="C9" s="9">
        <f t="shared" si="1"/>
        <v>7</v>
      </c>
      <c r="D9" s="2" t="s">
        <v>35</v>
      </c>
      <c r="E9" s="2" t="s">
        <v>36</v>
      </c>
      <c r="F9" s="2" t="s">
        <v>36</v>
      </c>
      <c r="G9" s="2" t="str">
        <f t="shared" si="0"/>
        <v>+</v>
      </c>
      <c r="H9" s="22" t="s">
        <v>37</v>
      </c>
      <c r="L9" s="25" t="s">
        <v>87</v>
      </c>
      <c r="M9" s="3" t="s">
        <v>29</v>
      </c>
      <c r="N9" s="2">
        <v>1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2"/>
      <c r="V9" s="2"/>
      <c r="W9" s="2"/>
      <c r="X9" s="4" t="s">
        <v>29</v>
      </c>
      <c r="Y9" s="4" t="s">
        <v>29</v>
      </c>
      <c r="Z9" s="4" t="s">
        <v>29</v>
      </c>
      <c r="AA9" s="2"/>
      <c r="AB9" s="2"/>
      <c r="AC9" s="2"/>
      <c r="AD9" s="2"/>
      <c r="AE9" s="5"/>
      <c r="AF9" s="5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0"/>
    </row>
    <row r="10" spans="1:44" x14ac:dyDescent="0.25">
      <c r="C10" s="9">
        <f t="shared" si="1"/>
        <v>8</v>
      </c>
      <c r="D10" s="2" t="s">
        <v>38</v>
      </c>
      <c r="E10" s="2">
        <v>0.400631592701372</v>
      </c>
      <c r="F10" s="2">
        <v>0.400631592701372</v>
      </c>
      <c r="G10" s="2" t="str">
        <f t="shared" si="0"/>
        <v>+</v>
      </c>
      <c r="H10" s="22" t="s">
        <v>37</v>
      </c>
      <c r="L10" s="25"/>
      <c r="M10" s="3" t="s">
        <v>29</v>
      </c>
      <c r="N10" s="2" t="s">
        <v>32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 t="s">
        <v>29</v>
      </c>
      <c r="AC10" s="3" t="s">
        <v>29</v>
      </c>
      <c r="AD10" s="2"/>
      <c r="AE10" s="3" t="s">
        <v>29</v>
      </c>
      <c r="AF10" s="3" t="s">
        <v>29</v>
      </c>
      <c r="AG10" s="2"/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2"/>
      <c r="AR10" s="10"/>
    </row>
    <row r="11" spans="1:44" x14ac:dyDescent="0.25">
      <c r="C11" s="9">
        <f t="shared" si="1"/>
        <v>9</v>
      </c>
      <c r="D11" s="2" t="s">
        <v>39</v>
      </c>
      <c r="E11" s="2" t="s">
        <v>36</v>
      </c>
      <c r="F11" s="2" t="s">
        <v>36</v>
      </c>
      <c r="G11" s="2" t="str">
        <f t="shared" si="0"/>
        <v>+</v>
      </c>
      <c r="H11" s="22" t="s">
        <v>37</v>
      </c>
      <c r="L11" s="9" t="s">
        <v>88</v>
      </c>
      <c r="M11" s="3" t="s">
        <v>29</v>
      </c>
      <c r="N11" s="2" t="s">
        <v>89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 t="s">
        <v>29</v>
      </c>
      <c r="AI11" s="2"/>
      <c r="AJ11" s="3" t="s">
        <v>29</v>
      </c>
      <c r="AK11" s="3" t="s">
        <v>29</v>
      </c>
      <c r="AL11" s="2"/>
      <c r="AM11" s="3" t="s">
        <v>29</v>
      </c>
      <c r="AN11" s="3" t="s">
        <v>29</v>
      </c>
      <c r="AO11" s="3" t="s">
        <v>29</v>
      </c>
      <c r="AP11" s="2"/>
      <c r="AQ11" s="2"/>
      <c r="AR11" s="10"/>
    </row>
    <row r="12" spans="1:44" ht="20.25" thickBot="1" x14ac:dyDescent="0.3">
      <c r="C12" s="9">
        <f>C11+1</f>
        <v>10</v>
      </c>
      <c r="D12" s="2" t="s">
        <v>40</v>
      </c>
      <c r="E12" s="2">
        <v>2</v>
      </c>
      <c r="F12" s="2">
        <v>2</v>
      </c>
      <c r="G12" s="2" t="str">
        <f xml:space="preserve"> IF(E12=F12, "+", "-")</f>
        <v>+</v>
      </c>
      <c r="H12" s="10" t="s">
        <v>41</v>
      </c>
      <c r="L12" s="11"/>
      <c r="M12" s="26" t="s">
        <v>29</v>
      </c>
      <c r="N12" s="12" t="s">
        <v>90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26" t="s">
        <v>29</v>
      </c>
      <c r="AJ12" s="12"/>
      <c r="AK12" s="12"/>
      <c r="AL12" s="26" t="s">
        <v>29</v>
      </c>
      <c r="AM12" s="12"/>
      <c r="AN12" s="12"/>
      <c r="AO12" s="12"/>
      <c r="AP12" s="12"/>
      <c r="AQ12" s="12"/>
      <c r="AR12" s="13"/>
    </row>
    <row r="13" spans="1:44" x14ac:dyDescent="0.25">
      <c r="C13" s="9">
        <f t="shared" si="1"/>
        <v>11</v>
      </c>
      <c r="D13" s="2" t="s">
        <v>42</v>
      </c>
      <c r="E13" s="2">
        <v>-4.5</v>
      </c>
      <c r="F13" s="2">
        <v>-4.5</v>
      </c>
      <c r="G13" s="2" t="str">
        <f xml:space="preserve"> IF(E13=F13, "+", "-")</f>
        <v>+</v>
      </c>
      <c r="H13" s="10" t="s">
        <v>41</v>
      </c>
    </row>
    <row r="14" spans="1:44" x14ac:dyDescent="0.25">
      <c r="C14" s="9">
        <f t="shared" si="1"/>
        <v>12</v>
      </c>
      <c r="D14" s="2" t="s">
        <v>43</v>
      </c>
      <c r="E14" s="2" t="s">
        <v>44</v>
      </c>
      <c r="F14" s="2" t="s">
        <v>44</v>
      </c>
      <c r="G14" s="2" t="str">
        <f xml:space="preserve"> IF(E14=F14, "+", "-")</f>
        <v>+</v>
      </c>
      <c r="H14" s="10" t="s">
        <v>41</v>
      </c>
    </row>
    <row r="15" spans="1:44" ht="20.25" thickBot="1" x14ac:dyDescent="0.3">
      <c r="C15" s="11">
        <f>C14+1</f>
        <v>13</v>
      </c>
      <c r="D15" s="12" t="s">
        <v>45</v>
      </c>
      <c r="E15" s="12" t="s">
        <v>44</v>
      </c>
      <c r="F15" s="12" t="s">
        <v>44</v>
      </c>
      <c r="G15" s="12" t="str">
        <f xml:space="preserve"> IF(E15=F15, "+", "-")</f>
        <v>+</v>
      </c>
      <c r="H15" s="13" t="s">
        <v>41</v>
      </c>
    </row>
    <row r="17" spans="1:8" ht="20.25" thickBot="1" x14ac:dyDescent="0.3"/>
    <row r="18" spans="1:8" x14ac:dyDescent="0.25">
      <c r="A18" s="1" t="s">
        <v>11</v>
      </c>
      <c r="C18" s="6" t="s">
        <v>3</v>
      </c>
      <c r="D18" s="14" t="s">
        <v>4</v>
      </c>
      <c r="E18" s="14" t="s">
        <v>5</v>
      </c>
      <c r="F18" s="14" t="s">
        <v>6</v>
      </c>
      <c r="G18" s="15" t="s">
        <v>7</v>
      </c>
      <c r="H18" s="16" t="s">
        <v>8</v>
      </c>
    </row>
    <row r="19" spans="1:8" x14ac:dyDescent="0.25">
      <c r="C19" s="9">
        <v>14</v>
      </c>
      <c r="D19" s="2" t="s">
        <v>48</v>
      </c>
      <c r="E19" s="2">
        <v>-2</v>
      </c>
      <c r="F19" s="2">
        <v>-2</v>
      </c>
      <c r="G19" s="2" t="str">
        <f t="shared" ref="G19:G33" si="2" xml:space="preserve"> IF(E19=F19, "+", "-")</f>
        <v>+</v>
      </c>
      <c r="H19" s="10" t="s">
        <v>41</v>
      </c>
    </row>
    <row r="20" spans="1:8" x14ac:dyDescent="0.25">
      <c r="C20" s="9">
        <f>C19+1</f>
        <v>15</v>
      </c>
      <c r="D20" s="2" t="s">
        <v>49</v>
      </c>
      <c r="E20" s="2" t="s">
        <v>50</v>
      </c>
      <c r="F20" s="2" t="s">
        <v>50</v>
      </c>
      <c r="G20" s="2" t="str">
        <f t="shared" si="2"/>
        <v>+</v>
      </c>
      <c r="H20" s="10" t="s">
        <v>41</v>
      </c>
    </row>
    <row r="21" spans="1:8" x14ac:dyDescent="0.25">
      <c r="C21" s="9">
        <f t="shared" ref="C21:C33" si="3">C20+1</f>
        <v>16</v>
      </c>
      <c r="D21" s="2" t="s">
        <v>51</v>
      </c>
      <c r="E21" s="2" t="s">
        <v>44</v>
      </c>
      <c r="F21" s="2" t="s">
        <v>44</v>
      </c>
      <c r="G21" s="2" t="str">
        <f t="shared" si="2"/>
        <v>+</v>
      </c>
      <c r="H21" s="10" t="s">
        <v>41</v>
      </c>
    </row>
    <row r="22" spans="1:8" x14ac:dyDescent="0.25">
      <c r="C22" s="9">
        <f t="shared" si="3"/>
        <v>17</v>
      </c>
      <c r="D22" s="2" t="s">
        <v>52</v>
      </c>
      <c r="E22" s="2">
        <v>91</v>
      </c>
      <c r="F22" s="2">
        <v>91</v>
      </c>
      <c r="G22" s="2" t="str">
        <f t="shared" si="2"/>
        <v>+</v>
      </c>
      <c r="H22" s="10" t="s">
        <v>41</v>
      </c>
    </row>
    <row r="23" spans="1:8" x14ac:dyDescent="0.25">
      <c r="C23" s="9">
        <f t="shared" si="3"/>
        <v>18</v>
      </c>
      <c r="D23" s="2" t="s">
        <v>53</v>
      </c>
      <c r="E23" s="4" t="s">
        <v>54</v>
      </c>
      <c r="F23" s="4" t="s">
        <v>54</v>
      </c>
      <c r="G23" s="2" t="str">
        <f t="shared" si="2"/>
        <v>+</v>
      </c>
      <c r="H23" s="10" t="s">
        <v>41</v>
      </c>
    </row>
    <row r="24" spans="1:8" x14ac:dyDescent="0.25">
      <c r="C24" s="9">
        <f t="shared" si="3"/>
        <v>19</v>
      </c>
      <c r="D24" s="2" t="s">
        <v>55</v>
      </c>
      <c r="E24" s="2" t="s">
        <v>44</v>
      </c>
      <c r="F24" s="2" t="s">
        <v>44</v>
      </c>
      <c r="G24" s="2" t="str">
        <f t="shared" si="2"/>
        <v>+</v>
      </c>
      <c r="H24" s="10" t="s">
        <v>41</v>
      </c>
    </row>
    <row r="25" spans="1:8" x14ac:dyDescent="0.25">
      <c r="C25" s="9">
        <f t="shared" si="3"/>
        <v>20</v>
      </c>
      <c r="D25" s="2" t="s">
        <v>67</v>
      </c>
      <c r="E25" s="4" t="s">
        <v>33</v>
      </c>
      <c r="F25" s="4" t="s">
        <v>33</v>
      </c>
      <c r="G25" s="2" t="str">
        <f t="shared" si="2"/>
        <v>+</v>
      </c>
      <c r="H25" s="10" t="s">
        <v>41</v>
      </c>
    </row>
    <row r="26" spans="1:8" x14ac:dyDescent="0.25">
      <c r="C26" s="9">
        <f t="shared" si="3"/>
        <v>21</v>
      </c>
      <c r="D26" s="2" t="s">
        <v>56</v>
      </c>
      <c r="E26" s="4" t="s">
        <v>31</v>
      </c>
      <c r="F26" s="4" t="s">
        <v>31</v>
      </c>
      <c r="G26" s="2" t="str">
        <f t="shared" si="2"/>
        <v>+</v>
      </c>
      <c r="H26" s="10" t="s">
        <v>41</v>
      </c>
    </row>
    <row r="27" spans="1:8" x14ac:dyDescent="0.25">
      <c r="C27" s="9">
        <f t="shared" si="3"/>
        <v>22</v>
      </c>
      <c r="D27" s="2" t="s">
        <v>68</v>
      </c>
      <c r="E27" s="4" t="s">
        <v>33</v>
      </c>
      <c r="F27" s="4" t="s">
        <v>33</v>
      </c>
      <c r="G27" s="2" t="str">
        <f t="shared" si="2"/>
        <v>+</v>
      </c>
      <c r="H27" s="10" t="s">
        <v>41</v>
      </c>
    </row>
    <row r="28" spans="1:8" x14ac:dyDescent="0.25">
      <c r="C28" s="9">
        <f t="shared" si="3"/>
        <v>23</v>
      </c>
      <c r="D28" s="2" t="s">
        <v>72</v>
      </c>
      <c r="E28" s="4" t="s">
        <v>33</v>
      </c>
      <c r="F28" s="4" t="s">
        <v>33</v>
      </c>
      <c r="G28" s="2" t="str">
        <f t="shared" si="2"/>
        <v>+</v>
      </c>
      <c r="H28" s="10" t="s">
        <v>41</v>
      </c>
    </row>
    <row r="29" spans="1:8" x14ac:dyDescent="0.25">
      <c r="C29" s="9">
        <f t="shared" si="3"/>
        <v>24</v>
      </c>
      <c r="D29" s="2" t="s">
        <v>57</v>
      </c>
      <c r="E29" s="4" t="s">
        <v>31</v>
      </c>
      <c r="F29" s="4" t="s">
        <v>31</v>
      </c>
      <c r="G29" s="2" t="str">
        <f t="shared" si="2"/>
        <v>+</v>
      </c>
      <c r="H29" s="10" t="s">
        <v>41</v>
      </c>
    </row>
    <row r="30" spans="1:8" x14ac:dyDescent="0.25">
      <c r="C30" s="9">
        <f t="shared" si="3"/>
        <v>25</v>
      </c>
      <c r="D30" s="2" t="s">
        <v>69</v>
      </c>
      <c r="E30" s="4" t="s">
        <v>33</v>
      </c>
      <c r="F30" s="4" t="s">
        <v>33</v>
      </c>
      <c r="G30" s="2" t="str">
        <f t="shared" si="2"/>
        <v>+</v>
      </c>
      <c r="H30" s="10" t="s">
        <v>41</v>
      </c>
    </row>
    <row r="31" spans="1:8" x14ac:dyDescent="0.25">
      <c r="C31" s="9">
        <f t="shared" si="3"/>
        <v>26</v>
      </c>
      <c r="D31" s="2" t="s">
        <v>70</v>
      </c>
      <c r="E31" s="4" t="s">
        <v>33</v>
      </c>
      <c r="F31" s="4" t="s">
        <v>33</v>
      </c>
      <c r="G31" s="2" t="str">
        <f t="shared" si="2"/>
        <v>+</v>
      </c>
      <c r="H31" s="10" t="s">
        <v>41</v>
      </c>
    </row>
    <row r="32" spans="1:8" x14ac:dyDescent="0.25">
      <c r="C32" s="9">
        <f t="shared" si="3"/>
        <v>27</v>
      </c>
      <c r="D32" s="2" t="s">
        <v>71</v>
      </c>
      <c r="E32" s="4" t="s">
        <v>33</v>
      </c>
      <c r="F32" s="4" t="s">
        <v>33</v>
      </c>
      <c r="G32" s="2" t="str">
        <f t="shared" si="2"/>
        <v>+</v>
      </c>
      <c r="H32" s="10" t="s">
        <v>41</v>
      </c>
    </row>
    <row r="33" spans="1:8" ht="20.25" thickBot="1" x14ac:dyDescent="0.3">
      <c r="C33" s="11">
        <f t="shared" si="3"/>
        <v>28</v>
      </c>
      <c r="D33" s="12" t="s">
        <v>58</v>
      </c>
      <c r="E33" s="20" t="s">
        <v>31</v>
      </c>
      <c r="F33" s="20" t="s">
        <v>31</v>
      </c>
      <c r="G33" s="12" t="str">
        <f t="shared" si="2"/>
        <v>+</v>
      </c>
      <c r="H33" s="13" t="s">
        <v>41</v>
      </c>
    </row>
    <row r="35" spans="1:8" ht="20.25" thickBot="1" x14ac:dyDescent="0.3"/>
    <row r="36" spans="1:8" x14ac:dyDescent="0.25">
      <c r="A36" s="1" t="s">
        <v>12</v>
      </c>
      <c r="C36" s="6" t="s">
        <v>3</v>
      </c>
      <c r="D36" s="14" t="s">
        <v>4</v>
      </c>
      <c r="E36" s="14" t="s">
        <v>5</v>
      </c>
      <c r="F36" s="14" t="s">
        <v>6</v>
      </c>
      <c r="G36" s="15" t="s">
        <v>7</v>
      </c>
      <c r="H36" s="16" t="s">
        <v>8</v>
      </c>
    </row>
    <row r="37" spans="1:8" x14ac:dyDescent="0.25">
      <c r="C37" s="9">
        <v>29</v>
      </c>
      <c r="D37" s="2" t="s">
        <v>73</v>
      </c>
      <c r="E37" s="2">
        <v>1</v>
      </c>
      <c r="F37" s="2">
        <v>1.1468801791191101</v>
      </c>
      <c r="G37" s="2" t="str">
        <f t="shared" ref="G37:G38" si="4" xml:space="preserve"> IF(E37=F37, "+", "-")</f>
        <v>-</v>
      </c>
      <c r="H37" s="10" t="s">
        <v>59</v>
      </c>
    </row>
    <row r="38" spans="1:8" ht="20.25" thickBot="1" x14ac:dyDescent="0.3">
      <c r="C38" s="11">
        <v>30</v>
      </c>
      <c r="D38" s="12" t="s">
        <v>73</v>
      </c>
      <c r="E38" s="12">
        <v>1</v>
      </c>
      <c r="F38" s="21">
        <v>1</v>
      </c>
      <c r="G38" s="12" t="str">
        <f t="shared" si="4"/>
        <v>+</v>
      </c>
      <c r="H38" s="13" t="s">
        <v>60</v>
      </c>
    </row>
    <row r="40" spans="1:8" ht="20.25" thickBot="1" x14ac:dyDescent="0.3"/>
    <row r="41" spans="1:8" x14ac:dyDescent="0.25">
      <c r="A41" s="1">
        <v>4</v>
      </c>
      <c r="B41" s="17">
        <v>1</v>
      </c>
      <c r="C41" s="6" t="s">
        <v>3</v>
      </c>
      <c r="D41" s="14" t="s">
        <v>4</v>
      </c>
      <c r="E41" s="14" t="s">
        <v>5</v>
      </c>
      <c r="F41" s="14" t="s">
        <v>6</v>
      </c>
      <c r="G41" s="15" t="s">
        <v>7</v>
      </c>
      <c r="H41" s="16" t="s">
        <v>8</v>
      </c>
    </row>
    <row r="42" spans="1:8" x14ac:dyDescent="0.25">
      <c r="B42" s="18"/>
      <c r="C42" s="9">
        <v>1</v>
      </c>
      <c r="D42" s="2" t="s">
        <v>91</v>
      </c>
      <c r="E42" s="2" t="s">
        <v>44</v>
      </c>
      <c r="F42" s="2" t="s">
        <v>44</v>
      </c>
      <c r="G42" s="2" t="str">
        <f xml:space="preserve"> IF(E42=F42, "+", "-")</f>
        <v>+</v>
      </c>
      <c r="H42" s="10" t="s">
        <v>41</v>
      </c>
    </row>
    <row r="43" spans="1:8" x14ac:dyDescent="0.25">
      <c r="B43" s="18"/>
      <c r="C43" s="9">
        <v>2</v>
      </c>
      <c r="D43" s="2" t="s">
        <v>92</v>
      </c>
      <c r="E43" s="2" t="s">
        <v>44</v>
      </c>
      <c r="F43" s="2" t="s">
        <v>44</v>
      </c>
      <c r="G43" s="2" t="str">
        <f t="shared" ref="G43:G56" si="5" xml:space="preserve"> IF(E43=F43, "+", "-")</f>
        <v>+</v>
      </c>
      <c r="H43" s="10" t="s">
        <v>41</v>
      </c>
    </row>
    <row r="44" spans="1:8" x14ac:dyDescent="0.25">
      <c r="B44" s="18"/>
      <c r="C44" s="9">
        <v>3</v>
      </c>
      <c r="D44" s="2" t="s">
        <v>93</v>
      </c>
      <c r="E44" s="2" t="s">
        <v>44</v>
      </c>
      <c r="F44" s="2" t="s">
        <v>44</v>
      </c>
      <c r="G44" s="2" t="str">
        <f t="shared" si="5"/>
        <v>+</v>
      </c>
      <c r="H44" s="10" t="s">
        <v>41</v>
      </c>
    </row>
    <row r="45" spans="1:8" x14ac:dyDescent="0.25">
      <c r="B45" s="18"/>
      <c r="C45" s="9">
        <v>4</v>
      </c>
      <c r="D45" s="2" t="s">
        <v>94</v>
      </c>
      <c r="E45" s="2" t="s">
        <v>44</v>
      </c>
      <c r="F45" s="2" t="s">
        <v>44</v>
      </c>
      <c r="G45" s="2" t="str">
        <f t="shared" si="5"/>
        <v>+</v>
      </c>
      <c r="H45" s="10" t="s">
        <v>41</v>
      </c>
    </row>
    <row r="46" spans="1:8" x14ac:dyDescent="0.25">
      <c r="B46" s="18"/>
      <c r="C46" s="9">
        <v>5</v>
      </c>
      <c r="D46" s="2" t="s">
        <v>95</v>
      </c>
      <c r="E46" s="2">
        <v>15</v>
      </c>
      <c r="F46" s="2">
        <v>15</v>
      </c>
      <c r="G46" s="2" t="str">
        <f t="shared" si="5"/>
        <v>+</v>
      </c>
      <c r="H46" s="10" t="s">
        <v>41</v>
      </c>
    </row>
    <row r="47" spans="1:8" x14ac:dyDescent="0.25">
      <c r="B47" s="18"/>
      <c r="C47" s="9">
        <v>6</v>
      </c>
      <c r="D47" s="2" t="s">
        <v>96</v>
      </c>
      <c r="E47" s="2">
        <v>-8</v>
      </c>
      <c r="F47" s="2">
        <v>-8</v>
      </c>
      <c r="G47" s="2" t="str">
        <f t="shared" si="5"/>
        <v>+</v>
      </c>
      <c r="H47" s="10" t="s">
        <v>41</v>
      </c>
    </row>
    <row r="48" spans="1:8" x14ac:dyDescent="0.25">
      <c r="B48" s="18"/>
      <c r="C48" s="9">
        <v>7</v>
      </c>
      <c r="D48" s="2" t="s">
        <v>97</v>
      </c>
      <c r="E48" s="2" t="s">
        <v>44</v>
      </c>
      <c r="F48" s="2" t="s">
        <v>44</v>
      </c>
      <c r="G48" s="2" t="str">
        <f t="shared" si="5"/>
        <v>+</v>
      </c>
      <c r="H48" s="10" t="s">
        <v>41</v>
      </c>
    </row>
    <row r="49" spans="2:8" x14ac:dyDescent="0.25">
      <c r="B49" s="18"/>
      <c r="C49" s="9">
        <v>8</v>
      </c>
      <c r="D49" s="2" t="s">
        <v>98</v>
      </c>
      <c r="E49" s="2" t="s">
        <v>44</v>
      </c>
      <c r="F49" s="2" t="s">
        <v>44</v>
      </c>
      <c r="G49" s="2" t="str">
        <f t="shared" si="5"/>
        <v>+</v>
      </c>
      <c r="H49" s="10" t="s">
        <v>41</v>
      </c>
    </row>
    <row r="50" spans="2:8" x14ac:dyDescent="0.25">
      <c r="B50" s="18"/>
      <c r="C50" s="9">
        <v>9</v>
      </c>
      <c r="D50" s="2" t="s">
        <v>99</v>
      </c>
      <c r="E50" s="2" t="s">
        <v>44</v>
      </c>
      <c r="F50" s="2" t="s">
        <v>44</v>
      </c>
      <c r="G50" s="2" t="str">
        <f t="shared" si="5"/>
        <v>+</v>
      </c>
      <c r="H50" s="10" t="s">
        <v>41</v>
      </c>
    </row>
    <row r="51" spans="2:8" ht="20.25" thickBot="1" x14ac:dyDescent="0.3">
      <c r="B51" s="19"/>
      <c r="C51" s="11">
        <v>10</v>
      </c>
      <c r="D51" s="12" t="s">
        <v>100</v>
      </c>
      <c r="E51" s="12">
        <v>-0.3</v>
      </c>
      <c r="F51" s="12">
        <v>-0.3</v>
      </c>
      <c r="G51" s="12" t="str">
        <f t="shared" si="5"/>
        <v>+</v>
      </c>
      <c r="H51" s="13" t="s">
        <v>41</v>
      </c>
    </row>
    <row r="52" spans="2:8" x14ac:dyDescent="0.25">
      <c r="B52" s="6">
        <v>2</v>
      </c>
      <c r="C52" s="6">
        <v>11</v>
      </c>
      <c r="D52" s="7" t="s">
        <v>101</v>
      </c>
      <c r="E52" s="7" t="s">
        <v>44</v>
      </c>
      <c r="F52" s="7" t="s">
        <v>44</v>
      </c>
      <c r="G52" s="7" t="str">
        <f t="shared" si="5"/>
        <v>+</v>
      </c>
      <c r="H52" s="8" t="s">
        <v>41</v>
      </c>
    </row>
    <row r="53" spans="2:8" x14ac:dyDescent="0.25">
      <c r="B53" s="9"/>
      <c r="C53" s="9">
        <v>12</v>
      </c>
      <c r="D53" s="2" t="s">
        <v>102</v>
      </c>
      <c r="E53" s="2" t="s">
        <v>44</v>
      </c>
      <c r="F53" s="2" t="s">
        <v>44</v>
      </c>
      <c r="G53" s="2" t="str">
        <f t="shared" si="5"/>
        <v>+</v>
      </c>
      <c r="H53" s="10" t="s">
        <v>41</v>
      </c>
    </row>
    <row r="54" spans="2:8" x14ac:dyDescent="0.25">
      <c r="B54" s="9"/>
      <c r="C54" s="9">
        <v>13</v>
      </c>
      <c r="D54" s="2" t="s">
        <v>103</v>
      </c>
      <c r="E54" s="2" t="s">
        <v>44</v>
      </c>
      <c r="F54" s="2" t="s">
        <v>44</v>
      </c>
      <c r="G54" s="2" t="str">
        <f t="shared" si="5"/>
        <v>+</v>
      </c>
      <c r="H54" s="10" t="s">
        <v>41</v>
      </c>
    </row>
    <row r="55" spans="2:8" x14ac:dyDescent="0.25">
      <c r="B55" s="9"/>
      <c r="C55" s="9">
        <v>14</v>
      </c>
      <c r="D55" s="2" t="s">
        <v>104</v>
      </c>
      <c r="E55" s="2">
        <v>3</v>
      </c>
      <c r="F55" s="2">
        <v>3</v>
      </c>
      <c r="G55" s="2" t="str">
        <f t="shared" si="5"/>
        <v>+</v>
      </c>
      <c r="H55" s="10" t="s">
        <v>41</v>
      </c>
    </row>
    <row r="56" spans="2:8" ht="20.25" thickBot="1" x14ac:dyDescent="0.3">
      <c r="B56" s="11"/>
      <c r="C56" s="11">
        <v>15</v>
      </c>
      <c r="D56" s="12" t="s">
        <v>105</v>
      </c>
      <c r="E56" s="12">
        <v>43535354.123000003</v>
      </c>
      <c r="F56" s="12">
        <v>43535354.123000003</v>
      </c>
      <c r="G56" s="12" t="str">
        <f t="shared" si="5"/>
        <v>+</v>
      </c>
      <c r="H56" s="13" t="s">
        <v>41</v>
      </c>
    </row>
  </sheetData>
  <mergeCells count="4">
    <mergeCell ref="L4:L6"/>
    <mergeCell ref="L7:L8"/>
    <mergeCell ref="L9:L10"/>
    <mergeCell ref="B41:B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2022-09-24T17:37:06Z</dcterms:modified>
</cp:coreProperties>
</file>