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алерка\Desktop\"/>
    </mc:Choice>
  </mc:AlternateContent>
  <xr:revisionPtr revIDLastSave="0" documentId="13_ncr:1_{E5CD11CA-04E1-40E1-90F3-0A2821989041}" xr6:coauthVersionLast="45" xr6:coauthVersionMax="45" xr10:uidLastSave="{00000000-0000-0000-0000-000000000000}"/>
  <bookViews>
    <workbookView xWindow="2100" yWindow="2070" windowWidth="15375" windowHeight="7875" xr2:uid="{FDDE8A58-900B-4D6C-885A-3C0D88859653}"/>
  </bookViews>
  <sheets>
    <sheet name="W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</calcChain>
</file>

<file path=xl/sharedStrings.xml><?xml version="1.0" encoding="utf-8"?>
<sst xmlns="http://schemas.openxmlformats.org/spreadsheetml/2006/main" count="67" uniqueCount="45">
  <si>
    <t xml:space="preserve">ID </t>
  </si>
  <si>
    <t>WT_1</t>
  </si>
  <si>
    <t>WT_2</t>
  </si>
  <si>
    <t>WT_3</t>
  </si>
  <si>
    <t>WT_4</t>
  </si>
  <si>
    <t>Трекер</t>
  </si>
  <si>
    <t>Тема</t>
  </si>
  <si>
    <t>Описание</t>
  </si>
  <si>
    <t>Статус</t>
  </si>
  <si>
    <t>Приоритет</t>
  </si>
  <si>
    <t>Назначена</t>
  </si>
  <si>
    <t>Файлы</t>
  </si>
  <si>
    <t>Баг</t>
  </si>
  <si>
    <t xml:space="preserve">Новый </t>
  </si>
  <si>
    <t xml:space="preserve">Просмотрен и принят </t>
  </si>
  <si>
    <t>Обратная связь</t>
  </si>
  <si>
    <t>Отклонен</t>
  </si>
  <si>
    <t>Улучшение</t>
  </si>
  <si>
    <t>Задача</t>
  </si>
  <si>
    <t>Немедленный</t>
  </si>
  <si>
    <t>Срочный</t>
  </si>
  <si>
    <t>Высокий</t>
  </si>
  <si>
    <t>Нормальный</t>
  </si>
  <si>
    <t>Низкий</t>
  </si>
  <si>
    <t>Причина откказа</t>
  </si>
  <si>
    <t>Серьезность</t>
  </si>
  <si>
    <t>Шаги Воспроизведения</t>
  </si>
  <si>
    <t>• S2 Критический (Critical)</t>
  </si>
  <si>
    <t>• S3 Значительный (Major)</t>
  </si>
  <si>
    <t>• S4 Незначительный (Minor)</t>
  </si>
  <si>
    <t>• S5 Тривиальный (Trivial)</t>
  </si>
  <si>
    <t>•S1 Блокирующий (Blocker)</t>
  </si>
  <si>
    <t>Танк нарушает физику на спуске с насыпи рельс при попытке движения задним ходом</t>
  </si>
  <si>
    <t>Танк нарушает физику на спуске с  насыпи рельс при попытке движения задним ходом начинает опираться на передние катки</t>
  </si>
  <si>
    <t>1)войти в игру на карте с рельсами    2) переехать перпендикулярно рельсы                                                               3) стать передом танка на спуск и спустится до середины                             4)Начать  движение задним ходом   Результат : танк оторвал  заднюю часть от земли ;                                  Ожидаемый результат: танк начал движение согласно законов физики</t>
  </si>
  <si>
    <t>Танк улетел в вождух после прижатия к стенке бункера маусом</t>
  </si>
  <si>
    <t xml:space="preserve">1) Выбрать Маус ;                                          2) Начать игру на карте Мурованка;   3) После старта придавить танк к бункеру или скале;                             Результат : придавленый танк улетел в высь ;                                         Ожидаемый результат: танки прекратили движение </t>
  </si>
  <si>
    <t>Баг_1</t>
  </si>
  <si>
    <t>Баг_2</t>
  </si>
  <si>
    <t>Танк пропадает в текстуре(Скала)</t>
  </si>
  <si>
    <t>1)Выбрать сау ;                                                          2) Разогнаться и и направить сау на скалу                                                        Результат : танк пропадает в скале Ожидаемый результат: танки врезается в скалу</t>
  </si>
  <si>
    <t>Баг_3</t>
  </si>
  <si>
    <t>танк вылетает на мост после того как слетел с него</t>
  </si>
  <si>
    <t>1)Выбрать карту Руинберг ;                                                          2) Разогнаться и и направить танк на сезд с моста                                                         Результат : танк слетает с мостаи вылетает обратно;                   Ожидаемый результат: танки вылетает в реку</t>
  </si>
  <si>
    <t>Баг_4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</si>
</sst>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9"/>
      <color rgb="FF505050"/>
      <name val="Verdana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i/>
      <u/>
      <sz val="22"/>
      <color theme="10"/>
      <name val="Calibri"/>
      <family val="2"/>
      <charset val="204"/>
      <scheme val="minor"/>
    </font>
    <font>
      <u/>
      <sz val="22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1" applyFont="1"/>
    <xf numFmtId="0" fontId="4" fillId="0" borderId="1" xfId="1" applyFont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5" fillId="0" borderId="1" xfId="1" applyFont="1" applyBorder="1" applyAlignment="1">
      <alignment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-MsfV6ldYQCkPZrQ-MRY0M7CHvUZcM4Q/view?usp=sharing" TargetMode="External"/><Relationship Id="rId2" Type="http://schemas.openxmlformats.org/officeDocument/2006/relationships/hyperlink" Target="https://drive.google.com/file/d/1jOO1eXKYSuBZDhu3gClOC9kST-IRzlFZ/view?usp=sharing" TargetMode="External"/><Relationship Id="rId1" Type="http://schemas.openxmlformats.org/officeDocument/2006/relationships/hyperlink" Target="https://drive.google.com/file/d/1QD09S9nbGmLClrSFydd3vMOJEulK2RsD/view?usp=sharin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file/d/11MSM5E_Nj7RDTaAGHIE2xVcChnJBBLkl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BFBF8-0105-47C8-A66C-5FF706A493C7}">
  <dimension ref="A1:U12"/>
  <sheetViews>
    <sheetView tabSelected="1" workbookViewId="0">
      <selection activeCell="B6" sqref="B6"/>
    </sheetView>
  </sheetViews>
  <sheetFormatPr defaultRowHeight="15" x14ac:dyDescent="0.25"/>
  <cols>
    <col min="1" max="1" width="9.140625" style="5"/>
    <col min="2" max="2" width="8" style="5" customWidth="1"/>
    <col min="3" max="3" width="49.42578125" style="5" customWidth="1"/>
    <col min="4" max="4" width="38.42578125" style="5" customWidth="1"/>
    <col min="5" max="5" width="35.140625" style="5" customWidth="1"/>
    <col min="6" max="6" width="9.140625" style="5"/>
    <col min="7" max="7" width="16" style="5" customWidth="1"/>
    <col min="8" max="8" width="12" style="5" customWidth="1"/>
    <col min="9" max="9" width="25.5703125" style="5" customWidth="1"/>
    <col min="10" max="10" width="18" style="5" customWidth="1"/>
    <col min="11" max="11" width="35" style="8" customWidth="1"/>
    <col min="12" max="16" width="9.140625" style="5"/>
    <col min="17" max="17" width="11.7109375" style="5" customWidth="1"/>
    <col min="18" max="16384" width="9.140625" style="5"/>
  </cols>
  <sheetData>
    <row r="1" spans="1:21" x14ac:dyDescent="0.25">
      <c r="A1" s="1" t="s">
        <v>0</v>
      </c>
      <c r="B1" s="4" t="s">
        <v>5</v>
      </c>
      <c r="C1" s="4" t="s">
        <v>6</v>
      </c>
      <c r="D1" s="4" t="s">
        <v>7</v>
      </c>
      <c r="E1" s="4" t="s">
        <v>26</v>
      </c>
      <c r="F1" s="4" t="s">
        <v>8</v>
      </c>
      <c r="G1" s="4" t="s">
        <v>9</v>
      </c>
      <c r="H1" s="4" t="s">
        <v>10</v>
      </c>
      <c r="I1" s="4" t="s">
        <v>25</v>
      </c>
      <c r="J1" s="4" t="s">
        <v>24</v>
      </c>
      <c r="K1" s="7" t="s">
        <v>11</v>
      </c>
      <c r="Q1" s="6" t="s">
        <v>5</v>
      </c>
      <c r="R1" s="6" t="s">
        <v>8</v>
      </c>
      <c r="U1" s="5" t="s">
        <v>9</v>
      </c>
    </row>
    <row r="2" spans="1:21" ht="154.5" customHeight="1" x14ac:dyDescent="0.45">
      <c r="A2" s="1" t="s">
        <v>1</v>
      </c>
      <c r="B2" s="1" t="s">
        <v>12</v>
      </c>
      <c r="C2" s="2" t="s">
        <v>32</v>
      </c>
      <c r="D2" s="2" t="s">
        <v>33</v>
      </c>
      <c r="E2" s="3" t="s">
        <v>34</v>
      </c>
      <c r="F2" s="1" t="s">
        <v>13</v>
      </c>
      <c r="G2" s="1" t="s">
        <v>22</v>
      </c>
      <c r="H2" s="1"/>
      <c r="I2" s="1" t="s">
        <v>28</v>
      </c>
      <c r="J2" s="1"/>
      <c r="K2" s="9" t="s">
        <v>37</v>
      </c>
      <c r="Q2" s="5" t="s">
        <v>12</v>
      </c>
      <c r="R2" s="5" t="s">
        <v>13</v>
      </c>
      <c r="U2" s="5" t="s">
        <v>19</v>
      </c>
    </row>
    <row r="3" spans="1:21" ht="121.5" customHeight="1" x14ac:dyDescent="0.25">
      <c r="A3" s="1" t="s">
        <v>2</v>
      </c>
      <c r="B3" s="1" t="s">
        <v>12</v>
      </c>
      <c r="C3" s="2" t="s">
        <v>35</v>
      </c>
      <c r="D3" s="2" t="s">
        <v>35</v>
      </c>
      <c r="E3" s="2" t="s">
        <v>36</v>
      </c>
      <c r="F3" s="1" t="s">
        <v>13</v>
      </c>
      <c r="G3" s="1" t="s">
        <v>22</v>
      </c>
      <c r="H3" s="1"/>
      <c r="I3" s="1" t="s">
        <v>28</v>
      </c>
      <c r="J3" s="1"/>
      <c r="K3" s="10" t="s">
        <v>38</v>
      </c>
      <c r="Q3" s="5" t="s">
        <v>17</v>
      </c>
      <c r="R3" s="5" t="s">
        <v>14</v>
      </c>
      <c r="U3" s="5" t="s">
        <v>20</v>
      </c>
    </row>
    <row r="4" spans="1:21" ht="72" customHeight="1" x14ac:dyDescent="0.25">
      <c r="A4" s="1" t="s">
        <v>3</v>
      </c>
      <c r="B4" s="1" t="s">
        <v>12</v>
      </c>
      <c r="C4" s="2" t="s">
        <v>39</v>
      </c>
      <c r="D4" s="2" t="s">
        <v>39</v>
      </c>
      <c r="E4" s="11" t="s">
        <v>40</v>
      </c>
      <c r="F4" s="1" t="s">
        <v>13</v>
      </c>
      <c r="G4" s="1" t="s">
        <v>22</v>
      </c>
      <c r="H4" s="1"/>
      <c r="I4" s="1" t="s">
        <v>28</v>
      </c>
      <c r="J4" s="1"/>
      <c r="K4" s="12" t="s">
        <v>41</v>
      </c>
      <c r="Q4" s="5" t="s">
        <v>18</v>
      </c>
      <c r="R4" s="5" t="s">
        <v>15</v>
      </c>
      <c r="U4" s="5" t="s">
        <v>21</v>
      </c>
    </row>
    <row r="5" spans="1:21" ht="47.25" customHeight="1" x14ac:dyDescent="0.25">
      <c r="A5" s="1" t="s">
        <v>4</v>
      </c>
      <c r="B5" s="1" t="s">
        <v>12</v>
      </c>
      <c r="C5" s="2" t="s">
        <v>42</v>
      </c>
      <c r="D5" s="2" t="s">
        <v>42</v>
      </c>
      <c r="E5" s="11" t="s">
        <v>43</v>
      </c>
      <c r="F5" s="1" t="s">
        <v>13</v>
      </c>
      <c r="G5" s="1" t="s">
        <v>22</v>
      </c>
      <c r="H5" s="1"/>
      <c r="I5" s="1" t="s">
        <v>28</v>
      </c>
      <c r="J5" s="1"/>
      <c r="K5" s="12" t="s">
        <v>44</v>
      </c>
      <c r="R5" s="5" t="s">
        <v>16</v>
      </c>
      <c r="U5" s="5" t="s">
        <v>22</v>
      </c>
    </row>
    <row r="6" spans="1:21" ht="30.75" customHeight="1" x14ac:dyDescent="0.25">
      <c r="A6" s="1"/>
      <c r="B6" s="1"/>
      <c r="C6" s="2"/>
      <c r="D6" s="2"/>
      <c r="E6" s="2"/>
      <c r="F6" s="1"/>
      <c r="G6" s="1"/>
      <c r="H6" s="1"/>
      <c r="I6" s="1"/>
      <c r="J6" s="1"/>
      <c r="K6" s="2"/>
      <c r="U6" s="5" t="s">
        <v>23</v>
      </c>
    </row>
    <row r="7" spans="1:21" ht="28.5" customHeight="1" x14ac:dyDescent="0.25">
      <c r="A7" s="1"/>
      <c r="B7" s="1"/>
      <c r="C7" s="2"/>
      <c r="D7" s="2"/>
      <c r="E7" s="2"/>
      <c r="F7" s="1"/>
      <c r="G7" s="1"/>
      <c r="H7" s="1"/>
      <c r="I7" s="1"/>
      <c r="J7" s="1"/>
      <c r="K7" s="2"/>
      <c r="Q7" s="5" t="str">
        <f>I1</f>
        <v>Серьезность</v>
      </c>
    </row>
    <row r="8" spans="1:2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2"/>
      <c r="Q8" s="5" t="s">
        <v>31</v>
      </c>
    </row>
    <row r="9" spans="1:2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2"/>
      <c r="Q9" s="5" t="s">
        <v>27</v>
      </c>
    </row>
    <row r="10" spans="1:2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2"/>
      <c r="Q10" s="5" t="s">
        <v>28</v>
      </c>
    </row>
    <row r="11" spans="1:21" x14ac:dyDescent="0.25">
      <c r="Q11" s="5" t="s">
        <v>29</v>
      </c>
    </row>
    <row r="12" spans="1:21" x14ac:dyDescent="0.25">
      <c r="Q12" s="5" t="s">
        <v>30</v>
      </c>
    </row>
  </sheetData>
  <phoneticPr fontId="1" type="noConversion"/>
  <dataValidations count="4">
    <dataValidation type="list" allowBlank="1" showInputMessage="1" showErrorMessage="1" sqref="B2:B7" xr:uid="{85F0D282-7A3D-4928-A6BD-BCA6EFDF6EF9}">
      <formula1>$Q$2:$Q$4</formula1>
    </dataValidation>
    <dataValidation type="list" allowBlank="1" showInputMessage="1" showErrorMessage="1" sqref="F2:F8" xr:uid="{B8A5CDAE-B36A-491A-87F1-3F6A63137D5E}">
      <formula1>$R$2:$R$5</formula1>
    </dataValidation>
    <dataValidation type="list" allowBlank="1" showInputMessage="1" showErrorMessage="1" sqref="G2:G8" xr:uid="{C3520881-F421-45BD-8356-B9551D8E85D6}">
      <formula1>$U$2:$U$6</formula1>
    </dataValidation>
    <dataValidation type="list" allowBlank="1" showInputMessage="1" showErrorMessage="1" sqref="I2:I7" xr:uid="{456A3395-6606-4D3C-A7A1-6E18956B4EF8}">
      <formula1>$Q$8:$Q$12</formula1>
    </dataValidation>
  </dataValidations>
  <hyperlinks>
    <hyperlink ref="K2" r:id="rId1" xr:uid="{C2B47C13-0CFC-45A1-9E7F-B1E6D368562B}"/>
    <hyperlink ref="K3" r:id="rId2" xr:uid="{1900C1C9-8F97-40E6-B654-123314EA0664}"/>
    <hyperlink ref="K4" r:id="rId3" xr:uid="{8B0B468C-E67C-4C03-AE66-01310D281B85}"/>
    <hyperlink ref="K5" r:id="rId4" xr:uid="{D6C6402C-9C6A-40A5-A2F2-A0C12F915832}"/>
  </hyperlinks>
  <pageMargins left="0.7" right="0.7" top="0.75" bottom="0.75" header="0.3" footer="0.3"/>
  <pageSetup paperSize="9" orientation="portrait" horizontalDpi="360" verticalDpi="36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Валерка</dc:creator>
  <cp:lastModifiedBy>Валерка</cp:lastModifiedBy>
  <dcterms:created xsi:type="dcterms:W3CDTF">2022-09-17T10:17:59Z</dcterms:created>
  <dcterms:modified xsi:type="dcterms:W3CDTF">2022-09-17T11:37:28Z</dcterms:modified>
</cp:coreProperties>
</file>